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601" activeTab="0"/>
  </bookViews>
  <sheets>
    <sheet name="будинки" sheetId="1" r:id="rId1"/>
  </sheets>
  <definedNames>
    <definedName name="_xlnm.Print_Area" localSheetId="0">'будинки'!$A$1:$Q$141</definedName>
  </definedNames>
  <calcPr fullCalcOnLoad="1"/>
</workbook>
</file>

<file path=xl/sharedStrings.xml><?xml version="1.0" encoding="utf-8"?>
<sst xmlns="http://schemas.openxmlformats.org/spreadsheetml/2006/main" count="211" uniqueCount="115">
  <si>
    <t>ЗАТВЕРДЖЕНО</t>
  </si>
  <si>
    <t>Наказ Міністерства фінансів України</t>
  </si>
  <si>
    <t>і наказ</t>
  </si>
  <si>
    <t>П А С П О Р Т</t>
  </si>
  <si>
    <t xml:space="preserve">бюджетної програми місцевого 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</si>
  <si>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</si>
  <si>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</si>
  <si>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</si>
  <si>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</si>
  <si>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</si>
  <si>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</si>
  <si>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</si>
  <si>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</si>
  <si>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</si>
  <si>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</si>
  <si>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</si>
  <si>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</si>
  <si>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 xml:space="preserve">7. </t>
  </si>
  <si>
    <t>№ з/п</t>
  </si>
  <si>
    <t xml:space="preserve">8. </t>
  </si>
  <si>
    <t>спеціальний фонд</t>
  </si>
  <si>
    <t>Разом</t>
  </si>
  <si>
    <t>9.</t>
  </si>
  <si>
    <t>№ з / п</t>
  </si>
  <si>
    <t>Одиниця виміру</t>
  </si>
  <si>
    <t>(тис.грн.)</t>
  </si>
  <si>
    <t>Найменування джерел надходжень</t>
  </si>
  <si>
    <t>Керівник установи головного розпорядника</t>
  </si>
  <si>
    <t>бюджетних коштів</t>
  </si>
  <si>
    <t>(підпис)</t>
  </si>
  <si>
    <t>(ініціали та прізвище)</t>
  </si>
  <si>
    <t>П О Г О Д Ж Е Н О:</t>
  </si>
  <si>
    <t>Керівник фінансового органу</t>
  </si>
  <si>
    <t>загальний фонд</t>
  </si>
  <si>
    <t>Бюджетний кодекс України (Закон від 08.07.2010 №2456-VІ).</t>
  </si>
  <si>
    <t xml:space="preserve">Наказ Міністерства фінансів України від 09.07.2010. № 679 "Про затвердження Правил складання паспортів бюджетних програм місцевих бюджетів, квартального та </t>
  </si>
  <si>
    <t>річного звітів про їх виконання, здійснення моніторингу та аналізу виконання бюджетних програм, оцінки ефективності бюджетних програм".</t>
  </si>
  <si>
    <t>Управління культури Ізюмської міської ради</t>
  </si>
  <si>
    <t>Яснова О.І.</t>
  </si>
  <si>
    <t>Закони України "Про культуру" від 14.12.2010 р. (із змінами і доповненнями).</t>
  </si>
  <si>
    <t>Підпрограми, спрямовані на досягнення мети, визначеної паспортом бюджетної програми:</t>
  </si>
  <si>
    <t>Обсяги фінансування бюджетної програми у розрізі підпрограм та завдань :</t>
  </si>
  <si>
    <t>КПКВК</t>
  </si>
  <si>
    <t>Назва підпрогрпми</t>
  </si>
  <si>
    <t>Підпрограма 1</t>
  </si>
  <si>
    <t>Підпрограма 2</t>
  </si>
  <si>
    <t>Усього</t>
  </si>
  <si>
    <t>Управління культури ізюмської міської ради</t>
  </si>
  <si>
    <t>(наіменування головного розпорядника коштів місцевого бюджету)</t>
  </si>
  <si>
    <t>(наіменування місцевого фінансового органу)</t>
  </si>
  <si>
    <t>Наказ</t>
  </si>
  <si>
    <t>Фінансового управління Ізюмської міської ради</t>
  </si>
  <si>
    <t>Джерело інформації</t>
  </si>
  <si>
    <t>26 серпня 2014 року № 836</t>
  </si>
  <si>
    <t>КФКВК</t>
  </si>
  <si>
    <t>Підпрограма / завдання бюджетної програми</t>
  </si>
  <si>
    <t>Загальний фонд</t>
  </si>
  <si>
    <t>Спеціальний фонд</t>
  </si>
  <si>
    <t>Перелік  регіональних цільових програм, які виконуються у складі бюджетної програми:</t>
  </si>
  <si>
    <t>…</t>
  </si>
  <si>
    <t>Назва регіональної цільової програми та підпрограми</t>
  </si>
  <si>
    <t>Регіональна цільова програма 1</t>
  </si>
  <si>
    <t>10.  Результативні показники бюджетної програми у розрізі підпрограм і завдань</t>
  </si>
  <si>
    <t>Решетняк І.С.</t>
  </si>
  <si>
    <t>Назва показника</t>
  </si>
  <si>
    <t>Джерела фінансування інвестиційних проектів у розрізі підпрограм:</t>
  </si>
  <si>
    <t>КОД</t>
  </si>
  <si>
    <t>Касові видатки станом на 01 січня звітного періоду</t>
  </si>
  <si>
    <t>разом</t>
  </si>
  <si>
    <t>План видатків звітного періоду</t>
  </si>
  <si>
    <t>Прогноз видатків до кінця реалізації інвестеційного проекту</t>
  </si>
  <si>
    <t>Пояснення, що характерезують джерела фінансування</t>
  </si>
  <si>
    <t>інвестиційний проект 1</t>
  </si>
  <si>
    <t>Надходження від бюджету</t>
  </si>
  <si>
    <t>Інші джерела фінансувнняи(за видами)</t>
  </si>
  <si>
    <t>Значення показника</t>
  </si>
  <si>
    <t xml:space="preserve">Показники  : </t>
  </si>
  <si>
    <t xml:space="preserve"> затрат </t>
  </si>
  <si>
    <t>кількість штатних одиниць, .</t>
  </si>
  <si>
    <t xml:space="preserve">  продукту</t>
  </si>
  <si>
    <t>результативністі</t>
  </si>
  <si>
    <t xml:space="preserve"> Розвиток і зміцнення культурних традицій. Розвиток дитячої та юнацької творчості.</t>
  </si>
  <si>
    <r>
      <t xml:space="preserve">Мета програми:   </t>
    </r>
    <r>
      <rPr>
        <sz val="16"/>
        <rFont val="Arial"/>
        <family val="2"/>
      </rPr>
      <t>Забезпечення якісного проведення культурно-мистецьких заходів державного та місцевого значення.</t>
    </r>
  </si>
  <si>
    <t>чол.</t>
  </si>
  <si>
    <t>од.</t>
  </si>
  <si>
    <t>кількість колективів, які приймають участь в проведенні концертів,</t>
  </si>
  <si>
    <t>кількість членів колективів, які приймають участь в проведенні концертів,</t>
  </si>
  <si>
    <t xml:space="preserve">кількість організованих місцевих та державних свят, </t>
  </si>
  <si>
    <t xml:space="preserve">кількість проведених концертів, </t>
  </si>
  <si>
    <t xml:space="preserve">кількість проведених конкурсів, фестевілів, турнірив </t>
  </si>
  <si>
    <t>збільшення кількості колективів, які приймають участь в проведенні концертів у порівнянні з минулим роком, на.</t>
  </si>
  <si>
    <t>збільшення кількості концертів у порівнянні з минулим роком, на __ од.</t>
  </si>
  <si>
    <t>кількість призових місць зайнятих у конкурсах, фестивалях, турнірах</t>
  </si>
  <si>
    <t>Закон України "Про державний бюджет України" на 2017 рік.</t>
  </si>
  <si>
    <t>Конституція Уукраїни</t>
  </si>
  <si>
    <t xml:space="preserve">Наказ Міністерства фінансів України від </t>
  </si>
  <si>
    <t>рішення Ізюмської міської ради</t>
  </si>
  <si>
    <t xml:space="preserve">розпорядження Ізюмського міського голови </t>
  </si>
  <si>
    <t>0828</t>
  </si>
  <si>
    <t>Завдання  Організація дозвілля для населення міста.</t>
  </si>
  <si>
    <t>рішення виконавчого комітету Ізюмської міської ради</t>
  </si>
  <si>
    <t>.0828</t>
  </si>
  <si>
    <t xml:space="preserve">Забезпечення діяльності палаців і будинків культури, клубів, </t>
  </si>
  <si>
    <t>центрів дозвілля та інших клубних закладів</t>
  </si>
  <si>
    <r>
      <t>Обсяг бюджетних призначень/ бюджетних асигнувань -</t>
    </r>
    <r>
      <rPr>
        <sz val="16"/>
        <rFont val="Arial Cyr"/>
        <family val="0"/>
      </rPr>
      <t xml:space="preserve"> </t>
    </r>
  </si>
  <si>
    <t>тис. гривень,</t>
  </si>
  <si>
    <t xml:space="preserve"> у тому числі із загального фонду -</t>
  </si>
  <si>
    <t>тис. гривень та зі спеціального</t>
  </si>
  <si>
    <t xml:space="preserve"> фонду -</t>
  </si>
  <si>
    <t>тис. гривень.</t>
  </si>
  <si>
    <t>бюджету на 2018 рік</t>
  </si>
  <si>
    <t>-</t>
  </si>
  <si>
    <t xml:space="preserve">Забезпечення діяльності палаців і будинків культури, клубів, центрів дозвілля та інших клубних закладів </t>
  </si>
  <si>
    <t>кількість працівників зайнятих в діяльності палаців та будинків культури  .</t>
  </si>
  <si>
    <t>від__18 червня 2018 року__№_85-ОД_/_57_________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</si>
</sst>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</numFmts>
  <fonts count="15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i/>
      <sz val="16"/>
      <name val="Arial Cyr"/>
      <family val="0"/>
    </font>
    <font>
      <b/>
      <sz val="16"/>
      <name val="Arial"/>
      <family val="2"/>
    </font>
    <font>
      <sz val="16"/>
      <name val="Arial"/>
      <family val="2"/>
    </font>
    <font>
      <sz val="20"/>
      <name val="Arial Cyr"/>
      <family val="0"/>
    </font>
    <font>
      <b/>
      <sz val="20"/>
      <name val="Arial Cyr"/>
      <family val="0"/>
    </font>
    <font>
      <sz val="26"/>
      <name val="Arial Cyr"/>
      <family val="0"/>
    </font>
    <font>
      <b/>
      <sz val="26"/>
      <name val="Arial Cyr"/>
      <family val="0"/>
    </font>
    <font>
      <b/>
      <i/>
      <sz val="26"/>
      <name val="Arial Cyr"/>
      <family val="0"/>
    </font>
    <font>
      <sz val="1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9" fillId="0" borderId="3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vertical="center"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172" fontId="2" fillId="0" borderId="14" xfId="0" applyNumberFormat="1" applyFont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1"/>
  <sheetViews>
    <sheetView tabSelected="1" view="pageBreakPreview" zoomScale="50" zoomScaleNormal="50" zoomScaleSheetLayoutView="50" workbookViewId="0" topLeftCell="A31">
      <selection activeCell="E52" sqref="E52"/>
    </sheetView>
  </sheetViews>
  <sheetFormatPr defaultColWidth="9.00390625" defaultRowHeight="12.75"/>
  <cols>
    <col min="1" max="1" width="16.375" style="0" customWidth="1"/>
    <col min="2" max="2" width="23.125" style="0" customWidth="1"/>
    <col min="3" max="3" width="29.00390625" style="0" customWidth="1"/>
    <col min="4" max="4" width="18.625" style="0" customWidth="1"/>
    <col min="5" max="5" width="24.625" style="0" customWidth="1"/>
    <col min="6" max="6" width="25.875" style="0" customWidth="1"/>
    <col min="7" max="7" width="24.125" style="0" customWidth="1"/>
    <col min="8" max="8" width="19.875" style="0" customWidth="1"/>
    <col min="9" max="9" width="25.00390625" style="0" customWidth="1"/>
    <col min="10" max="10" width="17.375" style="0" customWidth="1"/>
    <col min="11" max="11" width="15.00390625" style="0" customWidth="1"/>
    <col min="12" max="12" width="15.875" style="0" customWidth="1"/>
    <col min="16" max="16" width="11.625" style="0" customWidth="1"/>
    <col min="17" max="17" width="3.00390625" style="0" hidden="1" customWidth="1"/>
  </cols>
  <sheetData>
    <row r="1" spans="1:19" ht="2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5.5">
      <c r="A2" s="1"/>
      <c r="B2" s="1"/>
      <c r="C2" s="1"/>
      <c r="D2" s="1"/>
      <c r="E2" s="1"/>
      <c r="F2" s="1"/>
      <c r="G2" s="1"/>
      <c r="H2" s="1"/>
      <c r="I2" s="15" t="s">
        <v>0</v>
      </c>
      <c r="J2" s="15"/>
      <c r="K2" s="15"/>
      <c r="L2" s="15"/>
      <c r="M2" s="15"/>
      <c r="N2" s="15"/>
      <c r="P2" s="1"/>
      <c r="Q2" s="1"/>
      <c r="R2" s="1"/>
      <c r="S2" s="1"/>
    </row>
    <row r="3" spans="1:19" ht="25.5">
      <c r="A3" s="1"/>
      <c r="B3" s="1"/>
      <c r="C3" s="1"/>
      <c r="D3" s="1"/>
      <c r="E3" s="1"/>
      <c r="F3" s="1"/>
      <c r="G3" s="1"/>
      <c r="H3" s="1"/>
      <c r="I3" s="15" t="s">
        <v>1</v>
      </c>
      <c r="J3" s="15"/>
      <c r="K3" s="15"/>
      <c r="L3" s="15"/>
      <c r="M3" s="15"/>
      <c r="N3" s="15"/>
      <c r="P3" s="1"/>
      <c r="Q3" s="1"/>
      <c r="R3" s="1"/>
      <c r="S3" s="1"/>
    </row>
    <row r="4" spans="1:19" ht="25.5">
      <c r="A4" s="1"/>
      <c r="B4" s="1"/>
      <c r="C4" s="1"/>
      <c r="D4" s="1"/>
      <c r="E4" s="1"/>
      <c r="F4" s="1"/>
      <c r="G4" s="1"/>
      <c r="H4" s="1"/>
      <c r="I4" s="15" t="s">
        <v>53</v>
      </c>
      <c r="J4" s="15"/>
      <c r="K4" s="15"/>
      <c r="L4" s="15"/>
      <c r="M4" s="15"/>
      <c r="N4" s="15"/>
      <c r="P4" s="1"/>
      <c r="Q4" s="1"/>
      <c r="R4" s="1"/>
      <c r="S4" s="1"/>
    </row>
    <row r="5" spans="1:19" ht="25.5">
      <c r="A5" s="1"/>
      <c r="B5" s="1"/>
      <c r="C5" s="1"/>
      <c r="D5" s="1"/>
      <c r="E5" s="1"/>
      <c r="F5" s="1"/>
      <c r="G5" s="1"/>
      <c r="H5" s="1"/>
      <c r="I5" s="15"/>
      <c r="J5" s="15"/>
      <c r="K5" s="15"/>
      <c r="L5" s="15"/>
      <c r="M5" s="15"/>
      <c r="N5" s="15"/>
      <c r="P5" s="1"/>
      <c r="Q5" s="1"/>
      <c r="R5" s="1"/>
      <c r="S5" s="1"/>
    </row>
    <row r="6" spans="1:19" ht="25.5">
      <c r="A6" s="1"/>
      <c r="B6" s="1"/>
      <c r="C6" s="1"/>
      <c r="D6" s="1"/>
      <c r="E6" s="1"/>
      <c r="F6" s="1"/>
      <c r="G6" s="1"/>
      <c r="H6" s="1"/>
      <c r="I6" s="15"/>
      <c r="J6" s="15"/>
      <c r="K6" s="15"/>
      <c r="L6" s="15"/>
      <c r="M6" s="15"/>
      <c r="N6" s="15"/>
      <c r="P6" s="1"/>
      <c r="Q6" s="1"/>
      <c r="R6" s="1"/>
      <c r="S6" s="1"/>
    </row>
    <row r="7" spans="1:19" ht="25.5">
      <c r="A7" s="1"/>
      <c r="B7" s="1"/>
      <c r="C7" s="1"/>
      <c r="D7" s="1"/>
      <c r="E7" s="1"/>
      <c r="F7" s="1"/>
      <c r="G7" s="1"/>
      <c r="H7" s="1"/>
      <c r="I7" s="15"/>
      <c r="J7" s="15"/>
      <c r="K7" s="15"/>
      <c r="L7" s="15"/>
      <c r="M7" s="15"/>
      <c r="N7" s="15"/>
      <c r="P7" s="1"/>
      <c r="Q7" s="1"/>
      <c r="R7" s="1"/>
      <c r="S7" s="1"/>
    </row>
    <row r="8" spans="1:19" ht="26.25">
      <c r="A8" s="1"/>
      <c r="B8" s="1"/>
      <c r="C8" s="1"/>
      <c r="D8" s="1"/>
      <c r="E8" s="1"/>
      <c r="F8" s="1"/>
      <c r="G8" s="1"/>
      <c r="H8" s="1"/>
      <c r="I8" s="23" t="s">
        <v>0</v>
      </c>
      <c r="J8" s="23"/>
      <c r="K8" s="15"/>
      <c r="L8" s="15"/>
      <c r="M8" s="15"/>
      <c r="N8" s="15"/>
      <c r="P8" s="1"/>
      <c r="Q8" s="1"/>
      <c r="R8" s="1"/>
      <c r="S8" s="1"/>
    </row>
    <row r="9" spans="1:19" ht="25.5">
      <c r="A9" s="1"/>
      <c r="B9" s="1"/>
      <c r="C9" s="1"/>
      <c r="D9" s="1"/>
      <c r="E9" s="1"/>
      <c r="F9" s="1"/>
      <c r="G9" s="1"/>
      <c r="H9" s="1"/>
      <c r="I9" s="15" t="s">
        <v>50</v>
      </c>
      <c r="J9" s="15"/>
      <c r="K9" s="15"/>
      <c r="L9" s="15"/>
      <c r="M9" s="15"/>
      <c r="N9" s="15"/>
      <c r="P9" s="1"/>
      <c r="Q9" s="1"/>
      <c r="R9" s="1"/>
      <c r="S9" s="1"/>
    </row>
    <row r="10" spans="1:19" ht="27.75" customHeight="1">
      <c r="A10" s="1"/>
      <c r="B10" s="1"/>
      <c r="C10" s="1"/>
      <c r="D10" s="1"/>
      <c r="E10" s="1"/>
      <c r="F10" s="1"/>
      <c r="G10" s="1"/>
      <c r="H10" s="1"/>
      <c r="I10" s="25" t="s">
        <v>51</v>
      </c>
      <c r="J10" s="16"/>
      <c r="K10" s="16"/>
      <c r="L10" s="16"/>
      <c r="M10" s="16"/>
      <c r="N10" s="16"/>
      <c r="P10" s="1"/>
      <c r="Q10" s="1"/>
      <c r="R10" s="1"/>
      <c r="S10" s="1"/>
    </row>
    <row r="11" spans="1:19" ht="25.5">
      <c r="A11" s="1"/>
      <c r="B11" s="1"/>
      <c r="C11" s="1"/>
      <c r="D11" s="1"/>
      <c r="E11" s="1"/>
      <c r="F11" s="1"/>
      <c r="G11" s="1"/>
      <c r="H11" s="1"/>
      <c r="I11" s="15" t="s">
        <v>49</v>
      </c>
      <c r="J11" s="24"/>
      <c r="K11" s="26"/>
      <c r="L11" s="24"/>
      <c r="M11" s="24"/>
      <c r="N11" s="15"/>
      <c r="P11" s="1"/>
      <c r="Q11" s="1"/>
      <c r="R11" s="1"/>
      <c r="S11" s="1"/>
    </row>
    <row r="12" spans="1:19" ht="25.5">
      <c r="A12" s="1"/>
      <c r="B12" s="1"/>
      <c r="C12" s="1"/>
      <c r="D12" s="1"/>
      <c r="E12" s="1"/>
      <c r="F12" s="1"/>
      <c r="G12" s="1"/>
      <c r="H12" s="1"/>
      <c r="J12" s="24"/>
      <c r="K12" s="24"/>
      <c r="L12" s="24"/>
      <c r="M12" s="24"/>
      <c r="N12" s="15"/>
      <c r="P12" s="1"/>
      <c r="Q12" s="1"/>
      <c r="R12" s="1"/>
      <c r="S12" s="1"/>
    </row>
    <row r="13" spans="1:19" ht="25.5">
      <c r="A13" s="1"/>
      <c r="B13" s="1"/>
      <c r="C13" s="1"/>
      <c r="D13" s="1"/>
      <c r="E13" s="1"/>
      <c r="F13" s="1"/>
      <c r="G13" s="1"/>
      <c r="H13" s="1"/>
      <c r="I13" s="24" t="s">
        <v>2</v>
      </c>
      <c r="J13" s="24"/>
      <c r="K13" s="24"/>
      <c r="L13" s="24"/>
      <c r="M13" s="24"/>
      <c r="N13" s="24"/>
      <c r="P13" s="1"/>
      <c r="Q13" s="1"/>
      <c r="R13" s="1"/>
      <c r="S13" s="1"/>
    </row>
    <row r="14" spans="1:19" ht="25.5">
      <c r="A14" s="1"/>
      <c r="B14" s="1"/>
      <c r="C14" s="1"/>
      <c r="D14" s="1"/>
      <c r="E14" s="1"/>
      <c r="F14" s="1"/>
      <c r="G14" s="1"/>
      <c r="H14" s="1"/>
      <c r="I14" s="16" t="s">
        <v>47</v>
      </c>
      <c r="J14" s="16"/>
      <c r="K14" s="16"/>
      <c r="L14" s="16"/>
      <c r="M14" s="16"/>
      <c r="N14" s="16"/>
      <c r="P14" s="1"/>
      <c r="Q14" s="1"/>
      <c r="R14" s="1"/>
      <c r="S14" s="1"/>
    </row>
    <row r="15" spans="1:19" ht="25.5">
      <c r="A15" s="1"/>
      <c r="B15" s="1"/>
      <c r="C15" s="1"/>
      <c r="D15" s="1"/>
      <c r="E15" s="1"/>
      <c r="F15" s="1"/>
      <c r="G15" s="1"/>
      <c r="H15" s="1"/>
      <c r="I15" s="37" t="s">
        <v>48</v>
      </c>
      <c r="J15" s="15"/>
      <c r="K15" s="15"/>
      <c r="L15" s="15"/>
      <c r="M15" s="15"/>
      <c r="N15" s="15"/>
      <c r="P15" s="1"/>
      <c r="Q15" s="1"/>
      <c r="R15" s="1"/>
      <c r="S15" s="1"/>
    </row>
    <row r="16" spans="1:19" ht="25.5">
      <c r="A16" s="1"/>
      <c r="B16" s="1"/>
      <c r="C16" s="1"/>
      <c r="D16" s="1"/>
      <c r="E16" s="1"/>
      <c r="F16" s="1"/>
      <c r="G16" s="1"/>
      <c r="H16" s="1"/>
      <c r="I16" s="24"/>
      <c r="J16" s="15"/>
      <c r="K16" s="15"/>
      <c r="L16" s="15"/>
      <c r="M16" s="15"/>
      <c r="N16" s="15"/>
      <c r="P16" s="1"/>
      <c r="Q16" s="1"/>
      <c r="R16" s="1"/>
      <c r="S16" s="1"/>
    </row>
    <row r="17" spans="1:19" ht="25.5">
      <c r="A17" s="1"/>
      <c r="B17" s="1"/>
      <c r="C17" s="1"/>
      <c r="D17" s="1"/>
      <c r="E17" s="1"/>
      <c r="F17" s="1"/>
      <c r="G17" s="1"/>
      <c r="H17" s="1"/>
      <c r="I17" s="15" t="s">
        <v>114</v>
      </c>
      <c r="J17" s="1"/>
      <c r="K17" s="1"/>
      <c r="L17" s="1"/>
      <c r="M17" s="1"/>
      <c r="N17" s="1"/>
      <c r="O17" s="6"/>
      <c r="P17" s="5"/>
      <c r="Q17" s="5"/>
      <c r="R17" s="5"/>
      <c r="S17" s="5"/>
    </row>
    <row r="18" spans="1:19" ht="2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  <c r="P18" s="5"/>
      <c r="Q18" s="5"/>
      <c r="R18" s="5"/>
      <c r="S18" s="5"/>
    </row>
    <row r="19" spans="1:19" ht="2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5"/>
      <c r="P19" s="5"/>
      <c r="Q19" s="5"/>
      <c r="R19" s="5"/>
      <c r="S19" s="5"/>
    </row>
    <row r="20" spans="1:19" ht="2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5"/>
      <c r="P20" s="5"/>
      <c r="Q20" s="4"/>
      <c r="R20" s="5"/>
      <c r="S20" s="5"/>
    </row>
    <row r="21" spans="1:19" ht="2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  <c r="P21" s="5"/>
      <c r="Q21" s="5"/>
      <c r="R21" s="5"/>
      <c r="S21" s="5"/>
    </row>
    <row r="22" spans="1:19" ht="2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5.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33.75">
      <c r="A24" s="15"/>
      <c r="B24" s="17"/>
      <c r="C24" s="17"/>
      <c r="D24" s="17"/>
      <c r="E24" s="17"/>
      <c r="F24" s="17"/>
      <c r="G24" s="83" t="s">
        <v>3</v>
      </c>
      <c r="H24" s="83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ht="33.75">
      <c r="A25" s="15"/>
      <c r="B25" s="17"/>
      <c r="C25" s="17"/>
      <c r="D25" s="17"/>
      <c r="E25" s="83" t="s">
        <v>4</v>
      </c>
      <c r="F25" s="83"/>
      <c r="G25" s="83"/>
      <c r="H25" s="83"/>
      <c r="I25" s="83"/>
      <c r="J25" s="83"/>
      <c r="K25" s="17"/>
      <c r="L25" s="17"/>
      <c r="M25" s="17"/>
      <c r="N25" s="17"/>
      <c r="O25" s="17"/>
      <c r="P25" s="17"/>
      <c r="Q25" s="17"/>
      <c r="R25" s="17"/>
      <c r="S25" s="17"/>
    </row>
    <row r="26" spans="1:19" ht="33.75">
      <c r="A26" s="15"/>
      <c r="B26" s="17"/>
      <c r="C26" s="17"/>
      <c r="D26" s="17"/>
      <c r="E26" s="17"/>
      <c r="F26" s="83" t="s">
        <v>110</v>
      </c>
      <c r="G26" s="83"/>
      <c r="H26" s="83"/>
      <c r="I26" s="83"/>
      <c r="J26" s="17"/>
      <c r="K26" s="17"/>
      <c r="L26" s="17"/>
      <c r="M26" s="17"/>
      <c r="N26" s="17"/>
      <c r="O26" s="17"/>
      <c r="P26" s="17"/>
      <c r="Q26" s="17"/>
      <c r="R26" s="17"/>
      <c r="S26" s="17"/>
    </row>
    <row r="27" spans="1:19" ht="33">
      <c r="A27" s="15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ht="33.75">
      <c r="A28" s="15"/>
      <c r="B28" s="18" t="s">
        <v>5</v>
      </c>
      <c r="C28" s="81">
        <v>1000000</v>
      </c>
      <c r="D28" s="81"/>
      <c r="E28" s="19"/>
      <c r="F28" s="20" t="s">
        <v>37</v>
      </c>
      <c r="G28" s="19"/>
      <c r="H28" s="19"/>
      <c r="I28" s="19"/>
      <c r="J28" s="19"/>
      <c r="K28" s="19"/>
      <c r="L28" s="19"/>
      <c r="M28" s="19"/>
      <c r="N28" s="19"/>
      <c r="O28" s="19"/>
      <c r="P28" s="17"/>
      <c r="Q28" s="17"/>
      <c r="R28" s="17"/>
      <c r="S28" s="17"/>
    </row>
    <row r="29" spans="1:19" ht="33">
      <c r="A29" s="15"/>
      <c r="B29" s="17"/>
      <c r="C29" s="77" t="s">
        <v>6</v>
      </c>
      <c r="D29" s="77"/>
      <c r="E29" s="17"/>
      <c r="F29" s="82" t="s">
        <v>7</v>
      </c>
      <c r="G29" s="82"/>
      <c r="H29" s="82"/>
      <c r="I29" s="82"/>
      <c r="J29" s="82"/>
      <c r="K29" s="17"/>
      <c r="L29" s="17"/>
      <c r="M29" s="17"/>
      <c r="N29" s="17"/>
      <c r="O29" s="17"/>
      <c r="P29" s="17"/>
      <c r="Q29" s="17"/>
      <c r="R29" s="17"/>
      <c r="S29" s="17"/>
    </row>
    <row r="30" spans="1:19" ht="33">
      <c r="A30" s="15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19" ht="33.75">
      <c r="A31" s="15"/>
      <c r="B31" s="18" t="s">
        <v>8</v>
      </c>
      <c r="C31" s="81">
        <v>1010000</v>
      </c>
      <c r="D31" s="81"/>
      <c r="E31" s="19"/>
      <c r="F31" s="20" t="s">
        <v>37</v>
      </c>
      <c r="G31" s="19"/>
      <c r="H31" s="19"/>
      <c r="I31" s="19"/>
      <c r="J31" s="19"/>
      <c r="K31" s="19"/>
      <c r="L31" s="19"/>
      <c r="M31" s="19"/>
      <c r="N31" s="19"/>
      <c r="O31" s="19"/>
      <c r="P31" s="17"/>
      <c r="Q31" s="17"/>
      <c r="R31" s="17"/>
      <c r="S31" s="17"/>
    </row>
    <row r="32" spans="1:19" ht="33">
      <c r="A32" s="15"/>
      <c r="B32" s="17"/>
      <c r="C32" s="77" t="s">
        <v>6</v>
      </c>
      <c r="D32" s="77"/>
      <c r="E32" s="17"/>
      <c r="F32" s="82" t="s">
        <v>9</v>
      </c>
      <c r="G32" s="82"/>
      <c r="H32" s="82"/>
      <c r="I32" s="82"/>
      <c r="J32" s="82"/>
      <c r="K32" s="17"/>
      <c r="L32" s="17"/>
      <c r="M32" s="17"/>
      <c r="N32" s="17"/>
      <c r="O32" s="17"/>
      <c r="P32" s="17"/>
      <c r="Q32" s="17"/>
      <c r="R32" s="17"/>
      <c r="S32" s="17"/>
    </row>
    <row r="33" spans="1:19" ht="33">
      <c r="A33" s="15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1:19" ht="33.75">
      <c r="A34" s="15"/>
      <c r="B34" s="18" t="s">
        <v>10</v>
      </c>
      <c r="C34" s="81">
        <v>1014060</v>
      </c>
      <c r="D34" s="81"/>
      <c r="E34" s="22" t="s">
        <v>98</v>
      </c>
      <c r="F34" s="20" t="s">
        <v>102</v>
      </c>
      <c r="G34" s="19"/>
      <c r="H34" s="19"/>
      <c r="I34" s="19"/>
      <c r="J34" s="19"/>
      <c r="K34" s="19"/>
      <c r="L34" s="19"/>
      <c r="M34" s="19"/>
      <c r="N34" s="19"/>
      <c r="O34" s="19"/>
      <c r="P34" s="17"/>
      <c r="Q34" s="17"/>
      <c r="R34" s="17"/>
      <c r="S34" s="17"/>
    </row>
    <row r="35" spans="1:19" ht="33">
      <c r="A35" s="15"/>
      <c r="C35" s="98" t="s">
        <v>103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19"/>
      <c r="O35" s="19"/>
      <c r="P35" s="17"/>
      <c r="Q35" s="20"/>
      <c r="R35" s="19"/>
      <c r="S35" s="19"/>
    </row>
    <row r="36" spans="1:19" ht="33">
      <c r="A36" s="15"/>
      <c r="B36" s="17"/>
      <c r="C36" s="77" t="s">
        <v>6</v>
      </c>
      <c r="D36" s="77"/>
      <c r="E36" s="17" t="s">
        <v>11</v>
      </c>
      <c r="F36" s="27" t="s">
        <v>12</v>
      </c>
      <c r="G36" s="27"/>
      <c r="H36" s="27"/>
      <c r="I36" s="21"/>
      <c r="J36" s="21"/>
      <c r="K36" s="21"/>
      <c r="L36" s="21"/>
      <c r="M36" s="17"/>
      <c r="N36" s="17"/>
      <c r="O36" s="17"/>
      <c r="P36" s="17"/>
      <c r="Q36" s="17"/>
      <c r="R36" s="17"/>
      <c r="S36" s="17"/>
    </row>
    <row r="37" spans="1:19" ht="33">
      <c r="A37" s="15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19" ht="33">
      <c r="A38" s="15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1:19" ht="33">
      <c r="A39" s="1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1:19" ht="33">
      <c r="A40" s="1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19" ht="20.25">
      <c r="A41" s="7" t="s">
        <v>13</v>
      </c>
      <c r="B41" s="2" t="s">
        <v>104</v>
      </c>
      <c r="C41" s="2"/>
      <c r="D41" s="2"/>
      <c r="E41" s="1"/>
      <c r="F41" s="45">
        <f>L70</f>
        <v>5538.099999999999</v>
      </c>
      <c r="G41" s="1" t="s">
        <v>105</v>
      </c>
      <c r="H41" s="1" t="s">
        <v>106</v>
      </c>
      <c r="I41" s="1"/>
      <c r="J41" s="1"/>
      <c r="K41" s="45">
        <f>H70</f>
        <v>5365.4</v>
      </c>
      <c r="L41" s="1" t="s">
        <v>107</v>
      </c>
      <c r="M41" s="1"/>
      <c r="N41" s="1"/>
      <c r="O41" s="1"/>
      <c r="Q41" s="1"/>
      <c r="R41" s="1"/>
      <c r="S41" s="1"/>
    </row>
    <row r="42" spans="1:19" ht="20.25">
      <c r="A42" s="1" t="s">
        <v>108</v>
      </c>
      <c r="B42" s="44">
        <f>J70</f>
        <v>172.7</v>
      </c>
      <c r="C42" s="1" t="s">
        <v>109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20.25">
      <c r="A44" s="7" t="s">
        <v>14</v>
      </c>
      <c r="B44" s="2" t="s">
        <v>15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0.25">
      <c r="A45" s="7"/>
      <c r="B45" s="1" t="s">
        <v>94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20.25">
      <c r="A46" s="7"/>
      <c r="B46" s="1" t="s">
        <v>34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20.25">
      <c r="A47" s="7"/>
      <c r="B47" s="1" t="s">
        <v>93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20.25">
      <c r="A48" s="7"/>
      <c r="B48" s="1" t="s">
        <v>39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20.25">
      <c r="A49" s="1"/>
      <c r="B49" s="1" t="s">
        <v>35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20.25">
      <c r="A50" s="1"/>
      <c r="B50" s="1" t="s">
        <v>36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20.25">
      <c r="A51" s="1"/>
      <c r="B51" s="1" t="s">
        <v>95</v>
      </c>
      <c r="C51" s="1"/>
      <c r="D51" s="1"/>
      <c r="E51" s="1" t="s">
        <v>53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20.25">
      <c r="A52" s="1"/>
      <c r="B52" s="1" t="s">
        <v>96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20.25">
      <c r="A53" s="1"/>
      <c r="B53" s="1" t="s">
        <v>100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20.25">
      <c r="A54" s="1"/>
      <c r="B54" s="1" t="s">
        <v>97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2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2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2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20.25">
      <c r="A58" s="7" t="s">
        <v>16</v>
      </c>
      <c r="B58" s="8" t="s">
        <v>82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20.25">
      <c r="A59" s="1"/>
      <c r="B59" s="38" t="s">
        <v>81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20.25">
      <c r="A60" s="7" t="s">
        <v>17</v>
      </c>
      <c r="B60" s="2" t="s">
        <v>40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2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20.25">
      <c r="A62" s="9" t="s">
        <v>18</v>
      </c>
      <c r="B62" s="70" t="s">
        <v>42</v>
      </c>
      <c r="C62" s="70"/>
      <c r="D62" s="71" t="s">
        <v>54</v>
      </c>
      <c r="E62" s="73"/>
      <c r="F62" s="70" t="s">
        <v>43</v>
      </c>
      <c r="G62" s="70"/>
      <c r="H62" s="70"/>
      <c r="I62" s="70"/>
      <c r="J62" s="70"/>
      <c r="K62" s="70"/>
      <c r="L62" s="70"/>
      <c r="M62" s="70"/>
      <c r="N62" s="70"/>
      <c r="O62" s="70"/>
      <c r="P62" s="1"/>
      <c r="Q62" s="1"/>
      <c r="R62" s="1"/>
      <c r="S62" s="1"/>
    </row>
    <row r="63" spans="1:19" ht="20.25">
      <c r="A63" s="10"/>
      <c r="B63" s="78"/>
      <c r="C63" s="78"/>
      <c r="D63" s="79"/>
      <c r="E63" s="80"/>
      <c r="F63" s="71"/>
      <c r="G63" s="72"/>
      <c r="H63" s="72"/>
      <c r="I63" s="72"/>
      <c r="J63" s="72"/>
      <c r="K63" s="72"/>
      <c r="L63" s="72"/>
      <c r="M63" s="72"/>
      <c r="N63" s="72"/>
      <c r="O63" s="73"/>
      <c r="P63" s="1"/>
      <c r="Q63" s="1"/>
      <c r="R63" s="1"/>
      <c r="S63" s="1"/>
    </row>
    <row r="64" spans="1:19" ht="2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2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20.25">
      <c r="A66" s="7" t="s">
        <v>19</v>
      </c>
      <c r="B66" s="2" t="s">
        <v>41</v>
      </c>
      <c r="C66" s="2"/>
      <c r="D66" s="2"/>
      <c r="E66" s="2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2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 t="s">
        <v>25</v>
      </c>
      <c r="P67" s="1"/>
      <c r="Q67" s="1"/>
      <c r="R67" s="1"/>
      <c r="S67" s="1"/>
    </row>
    <row r="68" spans="1:19" ht="23.25" customHeight="1">
      <c r="A68" s="30" t="s">
        <v>18</v>
      </c>
      <c r="B68" s="30" t="s">
        <v>42</v>
      </c>
      <c r="C68" s="30" t="s">
        <v>54</v>
      </c>
      <c r="D68" s="67" t="s">
        <v>55</v>
      </c>
      <c r="E68" s="58"/>
      <c r="F68" s="58"/>
      <c r="G68" s="59"/>
      <c r="H68" s="67" t="s">
        <v>56</v>
      </c>
      <c r="I68" s="59"/>
      <c r="J68" s="67" t="s">
        <v>57</v>
      </c>
      <c r="K68" s="59"/>
      <c r="L68" s="62" t="s">
        <v>21</v>
      </c>
      <c r="M68" s="62"/>
      <c r="N68" s="62"/>
      <c r="O68" s="62"/>
      <c r="P68" s="1"/>
      <c r="Q68" s="1"/>
      <c r="R68" s="1"/>
      <c r="S68" s="1"/>
    </row>
    <row r="69" spans="1:19" ht="22.5" customHeight="1">
      <c r="A69" s="30">
        <v>1</v>
      </c>
      <c r="B69" s="30">
        <v>2</v>
      </c>
      <c r="C69" s="30">
        <v>3</v>
      </c>
      <c r="D69" s="67">
        <v>4</v>
      </c>
      <c r="E69" s="58"/>
      <c r="F69" s="58"/>
      <c r="G69" s="59"/>
      <c r="H69" s="67">
        <v>5</v>
      </c>
      <c r="I69" s="59"/>
      <c r="J69" s="67">
        <v>6</v>
      </c>
      <c r="K69" s="59"/>
      <c r="L69" s="62">
        <v>7</v>
      </c>
      <c r="M69" s="62"/>
      <c r="N69" s="62"/>
      <c r="O69" s="62"/>
      <c r="P69" s="1"/>
      <c r="Q69" s="1"/>
      <c r="R69" s="1"/>
      <c r="S69" s="1"/>
    </row>
    <row r="70" spans="1:19" ht="48.75" customHeight="1">
      <c r="A70" s="11">
        <v>1</v>
      </c>
      <c r="B70" s="11">
        <v>1014060</v>
      </c>
      <c r="C70" s="11" t="s">
        <v>101</v>
      </c>
      <c r="D70" s="79" t="s">
        <v>112</v>
      </c>
      <c r="E70" s="99"/>
      <c r="F70" s="99"/>
      <c r="G70" s="80"/>
      <c r="H70" s="94">
        <v>5365.4</v>
      </c>
      <c r="I70" s="95"/>
      <c r="J70" s="67">
        <v>172.7</v>
      </c>
      <c r="K70" s="59"/>
      <c r="L70" s="62">
        <f>H70+J70</f>
        <v>5538.099999999999</v>
      </c>
      <c r="M70" s="62"/>
      <c r="N70" s="62"/>
      <c r="O70" s="62"/>
      <c r="P70" s="1"/>
      <c r="Q70" s="1"/>
      <c r="R70" s="1"/>
      <c r="S70" s="1"/>
    </row>
    <row r="71" spans="1:19" ht="22.5" customHeight="1">
      <c r="A71" s="30"/>
      <c r="B71" s="30"/>
      <c r="C71" s="30"/>
      <c r="D71" s="91" t="s">
        <v>99</v>
      </c>
      <c r="E71" s="92"/>
      <c r="F71" s="92"/>
      <c r="G71" s="93"/>
      <c r="H71" s="67"/>
      <c r="I71" s="59"/>
      <c r="J71" s="67"/>
      <c r="K71" s="59"/>
      <c r="L71" s="62"/>
      <c r="M71" s="62"/>
      <c r="N71" s="62"/>
      <c r="O71" s="62"/>
      <c r="P71" s="1"/>
      <c r="Q71" s="1"/>
      <c r="R71" s="1"/>
      <c r="S71" s="1"/>
    </row>
    <row r="72" spans="1:19" ht="20.25">
      <c r="A72" s="30"/>
      <c r="B72" s="30"/>
      <c r="C72" s="30"/>
      <c r="D72" s="91" t="s">
        <v>59</v>
      </c>
      <c r="E72" s="92"/>
      <c r="F72" s="92"/>
      <c r="G72" s="93"/>
      <c r="H72" s="67"/>
      <c r="I72" s="59"/>
      <c r="J72" s="67"/>
      <c r="K72" s="59"/>
      <c r="L72" s="62"/>
      <c r="M72" s="62"/>
      <c r="N72" s="62"/>
      <c r="O72" s="62"/>
      <c r="P72" s="1"/>
      <c r="Q72" s="1"/>
      <c r="R72" s="1"/>
      <c r="S72" s="1"/>
    </row>
    <row r="73" spans="1:19" ht="48" customHeight="1">
      <c r="A73" s="30"/>
      <c r="B73" s="30"/>
      <c r="C73" s="30"/>
      <c r="D73" s="91" t="s">
        <v>46</v>
      </c>
      <c r="E73" s="92"/>
      <c r="F73" s="92"/>
      <c r="G73" s="93"/>
      <c r="H73" s="94">
        <f>H70</f>
        <v>5365.4</v>
      </c>
      <c r="I73" s="95"/>
      <c r="J73" s="67">
        <f>J70</f>
        <v>172.7</v>
      </c>
      <c r="K73" s="59"/>
      <c r="L73" s="62">
        <f>L70</f>
        <v>5538.099999999999</v>
      </c>
      <c r="M73" s="62"/>
      <c r="N73" s="62"/>
      <c r="O73" s="62"/>
      <c r="P73" s="1"/>
      <c r="Q73" s="1"/>
      <c r="R73" s="1"/>
      <c r="S73" s="1"/>
    </row>
    <row r="74" spans="1:19" ht="2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2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20.25">
      <c r="A76" s="7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2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20.25">
      <c r="A78" s="7" t="s">
        <v>22</v>
      </c>
      <c r="B78" s="2" t="s">
        <v>58</v>
      </c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</row>
    <row r="79" spans="1:19" ht="20.25">
      <c r="A79" s="7"/>
      <c r="B79" s="2"/>
      <c r="C79" s="2"/>
      <c r="D79" s="2"/>
      <c r="E79" s="2"/>
      <c r="F79" s="2"/>
      <c r="G79" s="2"/>
      <c r="H79" s="2"/>
      <c r="I79" s="2"/>
      <c r="J79" s="2"/>
      <c r="K79" s="2"/>
      <c r="L79" s="1"/>
      <c r="M79" s="1"/>
      <c r="N79" s="1"/>
      <c r="O79" s="1" t="s">
        <v>25</v>
      </c>
      <c r="P79" s="1"/>
      <c r="Q79" s="1"/>
      <c r="R79" s="1"/>
      <c r="S79" s="1"/>
    </row>
    <row r="80" spans="1:19" ht="34.5" customHeight="1">
      <c r="A80" s="89" t="s">
        <v>60</v>
      </c>
      <c r="B80" s="96"/>
      <c r="C80" s="96"/>
      <c r="D80" s="90"/>
      <c r="E80" s="67" t="s">
        <v>42</v>
      </c>
      <c r="F80" s="59"/>
      <c r="G80" s="67" t="s">
        <v>56</v>
      </c>
      <c r="H80" s="58"/>
      <c r="I80" s="59"/>
      <c r="J80" s="67" t="s">
        <v>57</v>
      </c>
      <c r="K80" s="58"/>
      <c r="L80" s="59"/>
      <c r="M80" s="67" t="s">
        <v>21</v>
      </c>
      <c r="N80" s="58"/>
      <c r="O80" s="59"/>
      <c r="P80" s="1"/>
      <c r="Q80" s="1"/>
      <c r="R80" s="1"/>
      <c r="S80" s="1"/>
    </row>
    <row r="81" spans="1:19" ht="20.25">
      <c r="A81" s="89">
        <v>1</v>
      </c>
      <c r="B81" s="96"/>
      <c r="C81" s="96"/>
      <c r="D81" s="90"/>
      <c r="E81" s="67">
        <v>2</v>
      </c>
      <c r="F81" s="59"/>
      <c r="G81" s="67">
        <v>3</v>
      </c>
      <c r="H81" s="58"/>
      <c r="I81" s="59"/>
      <c r="J81" s="67">
        <v>4</v>
      </c>
      <c r="K81" s="58"/>
      <c r="L81" s="59"/>
      <c r="M81" s="67">
        <v>5</v>
      </c>
      <c r="N81" s="58"/>
      <c r="O81" s="59"/>
      <c r="P81" s="1"/>
      <c r="Q81" s="1"/>
      <c r="R81" s="1"/>
      <c r="S81" s="1"/>
    </row>
    <row r="82" spans="1:19" ht="20.25" customHeight="1">
      <c r="A82" s="74" t="s">
        <v>61</v>
      </c>
      <c r="B82" s="75"/>
      <c r="C82" s="75"/>
      <c r="D82" s="76"/>
      <c r="E82" s="67"/>
      <c r="F82" s="59"/>
      <c r="G82" s="67"/>
      <c r="H82" s="58"/>
      <c r="I82" s="59"/>
      <c r="J82" s="67"/>
      <c r="K82" s="58"/>
      <c r="L82" s="59"/>
      <c r="M82" s="67"/>
      <c r="N82" s="58"/>
      <c r="O82" s="59"/>
      <c r="P82" s="1"/>
      <c r="Q82" s="1"/>
      <c r="R82" s="1"/>
      <c r="S82" s="1"/>
    </row>
    <row r="83" spans="1:19" ht="20.25" customHeight="1">
      <c r="A83" s="74" t="s">
        <v>44</v>
      </c>
      <c r="B83" s="75"/>
      <c r="C83" s="75"/>
      <c r="D83" s="76"/>
      <c r="E83" s="67"/>
      <c r="F83" s="59"/>
      <c r="G83" s="67"/>
      <c r="H83" s="58"/>
      <c r="I83" s="59"/>
      <c r="J83" s="67"/>
      <c r="K83" s="58"/>
      <c r="L83" s="59"/>
      <c r="M83" s="67"/>
      <c r="N83" s="58"/>
      <c r="O83" s="59"/>
      <c r="P83" s="1"/>
      <c r="Q83" s="1"/>
      <c r="R83" s="1"/>
      <c r="S83" s="1"/>
    </row>
    <row r="84" spans="1:19" ht="20.25" customHeight="1">
      <c r="A84" s="74" t="s">
        <v>45</v>
      </c>
      <c r="B84" s="75"/>
      <c r="C84" s="75"/>
      <c r="D84" s="76"/>
      <c r="E84" s="67"/>
      <c r="F84" s="59"/>
      <c r="G84" s="67"/>
      <c r="H84" s="58"/>
      <c r="I84" s="59"/>
      <c r="J84" s="67"/>
      <c r="K84" s="58"/>
      <c r="L84" s="59"/>
      <c r="M84" s="67"/>
      <c r="N84" s="58"/>
      <c r="O84" s="59"/>
      <c r="P84" s="1"/>
      <c r="Q84" s="1"/>
      <c r="R84" s="1"/>
      <c r="S84" s="1"/>
    </row>
    <row r="85" spans="1:19" ht="20.25">
      <c r="A85" s="74" t="s">
        <v>59</v>
      </c>
      <c r="B85" s="75"/>
      <c r="C85" s="75"/>
      <c r="D85" s="76"/>
      <c r="E85" s="67"/>
      <c r="F85" s="59"/>
      <c r="G85" s="67"/>
      <c r="H85" s="58"/>
      <c r="I85" s="59"/>
      <c r="J85" s="67"/>
      <c r="K85" s="58"/>
      <c r="L85" s="59"/>
      <c r="M85" s="67"/>
      <c r="N85" s="58"/>
      <c r="O85" s="59"/>
      <c r="P85" s="1"/>
      <c r="Q85" s="1"/>
      <c r="R85" s="1"/>
      <c r="S85" s="1"/>
    </row>
    <row r="86" spans="1:19" ht="20.25">
      <c r="A86" s="74" t="s">
        <v>46</v>
      </c>
      <c r="B86" s="75"/>
      <c r="C86" s="75"/>
      <c r="D86" s="76"/>
      <c r="E86" s="67"/>
      <c r="F86" s="59"/>
      <c r="G86" s="67"/>
      <c r="H86" s="58"/>
      <c r="I86" s="59"/>
      <c r="J86" s="67"/>
      <c r="K86" s="58"/>
      <c r="L86" s="59"/>
      <c r="M86" s="67"/>
      <c r="N86" s="58"/>
      <c r="O86" s="59"/>
      <c r="P86" s="1"/>
      <c r="Q86" s="1"/>
      <c r="R86" s="1"/>
      <c r="S86" s="1"/>
    </row>
    <row r="87" spans="1:19" ht="2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2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20.25" customHeight="1">
      <c r="A89" s="86" t="s">
        <v>62</v>
      </c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1"/>
      <c r="S89" s="1"/>
    </row>
    <row r="90" spans="1:19" ht="2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2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20.25" customHeight="1">
      <c r="A92" s="62" t="s">
        <v>23</v>
      </c>
      <c r="B92" s="63" t="s">
        <v>42</v>
      </c>
      <c r="C92" s="64" t="s">
        <v>64</v>
      </c>
      <c r="D92" s="60"/>
      <c r="E92" s="60"/>
      <c r="F92" s="60"/>
      <c r="G92" s="60"/>
      <c r="H92" s="49" t="s">
        <v>24</v>
      </c>
      <c r="I92" s="51"/>
      <c r="J92" s="64" t="s">
        <v>52</v>
      </c>
      <c r="K92" s="60"/>
      <c r="L92" s="65"/>
      <c r="M92" s="64" t="s">
        <v>75</v>
      </c>
      <c r="N92" s="60"/>
      <c r="O92" s="60"/>
      <c r="P92" s="60"/>
      <c r="Q92" s="65"/>
      <c r="R92" s="1"/>
      <c r="S92" s="1"/>
    </row>
    <row r="93" spans="1:19" ht="20.25">
      <c r="A93" s="62"/>
      <c r="B93" s="84"/>
      <c r="C93" s="53"/>
      <c r="D93" s="54"/>
      <c r="E93" s="54"/>
      <c r="F93" s="54"/>
      <c r="G93" s="54"/>
      <c r="H93" s="87"/>
      <c r="I93" s="88"/>
      <c r="J93" s="53"/>
      <c r="K93" s="54"/>
      <c r="L93" s="55"/>
      <c r="M93" s="53"/>
      <c r="N93" s="54"/>
      <c r="O93" s="54"/>
      <c r="P93" s="54"/>
      <c r="Q93" s="55"/>
      <c r="R93" s="1"/>
      <c r="S93" s="1"/>
    </row>
    <row r="94" spans="1:19" ht="12.75" customHeight="1">
      <c r="A94" s="62"/>
      <c r="B94" s="84"/>
      <c r="C94" s="53"/>
      <c r="D94" s="54"/>
      <c r="E94" s="54"/>
      <c r="F94" s="54"/>
      <c r="G94" s="54"/>
      <c r="H94" s="87"/>
      <c r="I94" s="88"/>
      <c r="J94" s="53"/>
      <c r="K94" s="54"/>
      <c r="L94" s="55"/>
      <c r="M94" s="53"/>
      <c r="N94" s="54"/>
      <c r="O94" s="54"/>
      <c r="P94" s="54"/>
      <c r="Q94" s="55"/>
      <c r="R94" s="1"/>
      <c r="S94" s="1"/>
    </row>
    <row r="95" spans="1:19" ht="25.5" customHeight="1">
      <c r="A95" s="63"/>
      <c r="B95" s="85"/>
      <c r="C95" s="56"/>
      <c r="D95" s="57"/>
      <c r="E95" s="57"/>
      <c r="F95" s="57"/>
      <c r="G95" s="57"/>
      <c r="H95" s="52"/>
      <c r="I95" s="69"/>
      <c r="J95" s="56"/>
      <c r="K95" s="57"/>
      <c r="L95" s="46"/>
      <c r="M95" s="56"/>
      <c r="N95" s="57"/>
      <c r="O95" s="57"/>
      <c r="P95" s="57"/>
      <c r="Q95" s="46"/>
      <c r="R95" s="1"/>
      <c r="S95" s="1"/>
    </row>
    <row r="96" spans="1:19" ht="25.5" customHeight="1">
      <c r="A96" s="28">
        <v>1</v>
      </c>
      <c r="B96" s="33">
        <v>2</v>
      </c>
      <c r="C96" s="67">
        <v>3</v>
      </c>
      <c r="D96" s="58"/>
      <c r="E96" s="58"/>
      <c r="F96" s="58"/>
      <c r="G96" s="59"/>
      <c r="H96" s="89">
        <v>4</v>
      </c>
      <c r="I96" s="90"/>
      <c r="J96" s="67">
        <v>5</v>
      </c>
      <c r="K96" s="58"/>
      <c r="L96" s="59"/>
      <c r="M96" s="67">
        <v>6</v>
      </c>
      <c r="N96" s="58"/>
      <c r="O96" s="58"/>
      <c r="P96" s="58"/>
      <c r="Q96" s="32"/>
      <c r="R96" s="1"/>
      <c r="S96" s="1"/>
    </row>
    <row r="97" spans="1:19" ht="51" customHeight="1">
      <c r="A97" s="28"/>
      <c r="B97" s="11">
        <v>1014060</v>
      </c>
      <c r="C97" s="100" t="s">
        <v>112</v>
      </c>
      <c r="D97" s="101"/>
      <c r="E97" s="101"/>
      <c r="F97" s="101"/>
      <c r="G97" s="102"/>
      <c r="H97" s="89"/>
      <c r="I97" s="90"/>
      <c r="J97" s="67"/>
      <c r="K97" s="58"/>
      <c r="L97" s="59"/>
      <c r="M97" s="62"/>
      <c r="N97" s="62"/>
      <c r="O97" s="62"/>
      <c r="P97" s="62"/>
      <c r="Q97" s="39"/>
      <c r="R97" s="1"/>
      <c r="S97" s="1"/>
    </row>
    <row r="98" spans="1:19" ht="42" customHeight="1">
      <c r="A98" s="28"/>
      <c r="B98" s="11"/>
      <c r="C98" s="103" t="s">
        <v>76</v>
      </c>
      <c r="D98" s="104" t="s">
        <v>76</v>
      </c>
      <c r="E98" s="104" t="s">
        <v>76</v>
      </c>
      <c r="F98" s="104" t="s">
        <v>76</v>
      </c>
      <c r="G98" s="105" t="s">
        <v>76</v>
      </c>
      <c r="H98" s="89"/>
      <c r="I98" s="90"/>
      <c r="J98" s="67"/>
      <c r="K98" s="58"/>
      <c r="L98" s="59"/>
      <c r="M98" s="62"/>
      <c r="N98" s="62"/>
      <c r="O98" s="62"/>
      <c r="P98" s="62"/>
      <c r="Q98" s="40"/>
      <c r="R98" s="1"/>
      <c r="S98" s="1"/>
    </row>
    <row r="99" spans="1:19" ht="42" customHeight="1">
      <c r="A99" s="28"/>
      <c r="B99" s="11"/>
      <c r="C99" s="103" t="s">
        <v>77</v>
      </c>
      <c r="D99" s="104" t="s">
        <v>77</v>
      </c>
      <c r="E99" s="104" t="s">
        <v>77</v>
      </c>
      <c r="F99" s="104" t="s">
        <v>77</v>
      </c>
      <c r="G99" s="105" t="s">
        <v>77</v>
      </c>
      <c r="H99" s="89"/>
      <c r="I99" s="90"/>
      <c r="J99" s="67"/>
      <c r="K99" s="58"/>
      <c r="L99" s="59"/>
      <c r="M99" s="62"/>
      <c r="N99" s="62"/>
      <c r="O99" s="62"/>
      <c r="P99" s="62"/>
      <c r="Q99" s="40"/>
      <c r="R99" s="1"/>
      <c r="S99" s="1"/>
    </row>
    <row r="100" spans="1:19" ht="31.5" customHeight="1">
      <c r="A100" s="28"/>
      <c r="B100" s="11"/>
      <c r="C100" s="106" t="s">
        <v>113</v>
      </c>
      <c r="D100" s="107" t="s">
        <v>78</v>
      </c>
      <c r="E100" s="107" t="s">
        <v>78</v>
      </c>
      <c r="F100" s="107" t="s">
        <v>78</v>
      </c>
      <c r="G100" s="108" t="s">
        <v>78</v>
      </c>
      <c r="H100" s="91" t="s">
        <v>83</v>
      </c>
      <c r="I100" s="93"/>
      <c r="J100" s="67"/>
      <c r="K100" s="58"/>
      <c r="L100" s="59"/>
      <c r="M100" s="97">
        <v>62</v>
      </c>
      <c r="N100" s="97"/>
      <c r="O100" s="97"/>
      <c r="P100" s="97"/>
      <c r="Q100" s="41"/>
      <c r="R100" s="1"/>
      <c r="S100" s="1"/>
    </row>
    <row r="101" spans="1:19" ht="31.5" customHeight="1">
      <c r="A101" s="28"/>
      <c r="B101" s="11"/>
      <c r="C101" s="106" t="s">
        <v>85</v>
      </c>
      <c r="D101" s="107" t="s">
        <v>85</v>
      </c>
      <c r="E101" s="107" t="s">
        <v>85</v>
      </c>
      <c r="F101" s="107" t="s">
        <v>85</v>
      </c>
      <c r="G101" s="108" t="s">
        <v>85</v>
      </c>
      <c r="H101" s="91" t="s">
        <v>84</v>
      </c>
      <c r="I101" s="93" t="s">
        <v>84</v>
      </c>
      <c r="J101" s="67"/>
      <c r="K101" s="58"/>
      <c r="L101" s="59"/>
      <c r="M101" s="97">
        <v>34</v>
      </c>
      <c r="N101" s="97">
        <v>30</v>
      </c>
      <c r="O101" s="97">
        <v>30</v>
      </c>
      <c r="P101" s="97">
        <v>30</v>
      </c>
      <c r="Q101" s="39"/>
      <c r="R101" s="1"/>
      <c r="S101" s="1"/>
    </row>
    <row r="102" spans="1:19" ht="35.25" customHeight="1">
      <c r="A102" s="28"/>
      <c r="B102" s="11"/>
      <c r="C102" s="106" t="s">
        <v>86</v>
      </c>
      <c r="D102" s="107" t="s">
        <v>86</v>
      </c>
      <c r="E102" s="107" t="s">
        <v>86</v>
      </c>
      <c r="F102" s="107" t="s">
        <v>86</v>
      </c>
      <c r="G102" s="108" t="s">
        <v>86</v>
      </c>
      <c r="H102" s="91" t="s">
        <v>83</v>
      </c>
      <c r="I102" s="93" t="s">
        <v>83</v>
      </c>
      <c r="J102" s="67"/>
      <c r="K102" s="58"/>
      <c r="L102" s="59"/>
      <c r="M102" s="97">
        <v>717</v>
      </c>
      <c r="N102" s="97">
        <v>689</v>
      </c>
      <c r="O102" s="97">
        <v>689</v>
      </c>
      <c r="P102" s="97">
        <v>689</v>
      </c>
      <c r="Q102" s="40"/>
      <c r="R102" s="1"/>
      <c r="S102" s="1"/>
    </row>
    <row r="103" spans="1:19" ht="40.5" customHeight="1">
      <c r="A103" s="28"/>
      <c r="B103" s="11"/>
      <c r="C103" s="103" t="s">
        <v>79</v>
      </c>
      <c r="D103" s="104" t="s">
        <v>79</v>
      </c>
      <c r="E103" s="104" t="s">
        <v>79</v>
      </c>
      <c r="F103" s="104" t="s">
        <v>79</v>
      </c>
      <c r="G103" s="105" t="s">
        <v>79</v>
      </c>
      <c r="H103" s="91"/>
      <c r="I103" s="93"/>
      <c r="J103" s="67"/>
      <c r="K103" s="58"/>
      <c r="L103" s="59"/>
      <c r="M103" s="97"/>
      <c r="N103" s="97"/>
      <c r="O103" s="97"/>
      <c r="P103" s="97"/>
      <c r="Q103" s="40"/>
      <c r="R103" s="1"/>
      <c r="S103" s="1"/>
    </row>
    <row r="104" spans="1:19" ht="43.5" customHeight="1">
      <c r="A104" s="28"/>
      <c r="B104" s="11"/>
      <c r="C104" s="106" t="s">
        <v>87</v>
      </c>
      <c r="D104" s="107" t="s">
        <v>87</v>
      </c>
      <c r="E104" s="107" t="s">
        <v>87</v>
      </c>
      <c r="F104" s="107" t="s">
        <v>87</v>
      </c>
      <c r="G104" s="108" t="s">
        <v>87</v>
      </c>
      <c r="H104" s="91" t="s">
        <v>84</v>
      </c>
      <c r="I104" s="93" t="s">
        <v>84</v>
      </c>
      <c r="J104" s="67"/>
      <c r="K104" s="58"/>
      <c r="L104" s="59"/>
      <c r="M104" s="97">
        <v>332</v>
      </c>
      <c r="N104" s="97">
        <v>323</v>
      </c>
      <c r="O104" s="97">
        <v>323</v>
      </c>
      <c r="P104" s="97">
        <v>323</v>
      </c>
      <c r="Q104" s="41"/>
      <c r="R104" s="1"/>
      <c r="S104" s="1"/>
    </row>
    <row r="105" spans="1:19" ht="35.25" customHeight="1">
      <c r="A105" s="28"/>
      <c r="B105" s="11"/>
      <c r="C105" s="106" t="s">
        <v>88</v>
      </c>
      <c r="D105" s="107" t="s">
        <v>88</v>
      </c>
      <c r="E105" s="107" t="s">
        <v>88</v>
      </c>
      <c r="F105" s="107" t="s">
        <v>88</v>
      </c>
      <c r="G105" s="108" t="s">
        <v>88</v>
      </c>
      <c r="H105" s="91" t="s">
        <v>84</v>
      </c>
      <c r="I105" s="93" t="s">
        <v>84</v>
      </c>
      <c r="J105" s="67"/>
      <c r="K105" s="58"/>
      <c r="L105" s="59"/>
      <c r="M105" s="97">
        <v>174</v>
      </c>
      <c r="N105" s="97"/>
      <c r="O105" s="97"/>
      <c r="P105" s="97"/>
      <c r="Q105" s="39"/>
      <c r="R105" s="1"/>
      <c r="S105" s="1"/>
    </row>
    <row r="106" spans="1:19" ht="36" customHeight="1">
      <c r="A106" s="28"/>
      <c r="B106" s="11"/>
      <c r="C106" s="106" t="s">
        <v>89</v>
      </c>
      <c r="D106" s="107" t="s">
        <v>89</v>
      </c>
      <c r="E106" s="107" t="s">
        <v>89</v>
      </c>
      <c r="F106" s="107" t="s">
        <v>89</v>
      </c>
      <c r="G106" s="108" t="s">
        <v>89</v>
      </c>
      <c r="H106" s="91" t="s">
        <v>84</v>
      </c>
      <c r="I106" s="93" t="s">
        <v>84</v>
      </c>
      <c r="J106" s="67"/>
      <c r="K106" s="58"/>
      <c r="L106" s="59"/>
      <c r="M106" s="97">
        <v>50</v>
      </c>
      <c r="N106" s="97">
        <v>159</v>
      </c>
      <c r="O106" s="97">
        <v>159</v>
      </c>
      <c r="P106" s="97">
        <v>159</v>
      </c>
      <c r="Q106" s="40"/>
      <c r="R106" s="1"/>
      <c r="S106" s="1"/>
    </row>
    <row r="107" spans="1:19" ht="42" customHeight="1">
      <c r="A107" s="28"/>
      <c r="B107" s="11"/>
      <c r="C107" s="103" t="s">
        <v>80</v>
      </c>
      <c r="D107" s="104" t="s">
        <v>80</v>
      </c>
      <c r="E107" s="104" t="s">
        <v>80</v>
      </c>
      <c r="F107" s="104" t="s">
        <v>80</v>
      </c>
      <c r="G107" s="105" t="s">
        <v>80</v>
      </c>
      <c r="H107" s="91"/>
      <c r="I107" s="93"/>
      <c r="J107" s="67"/>
      <c r="K107" s="58"/>
      <c r="L107" s="59"/>
      <c r="M107" s="97"/>
      <c r="N107" s="97"/>
      <c r="O107" s="97"/>
      <c r="P107" s="97"/>
      <c r="Q107" s="40"/>
      <c r="R107" s="1"/>
      <c r="S107" s="1"/>
    </row>
    <row r="108" spans="1:19" ht="51" customHeight="1">
      <c r="A108" s="28"/>
      <c r="B108" s="11"/>
      <c r="C108" s="106" t="s">
        <v>90</v>
      </c>
      <c r="D108" s="107" t="s">
        <v>90</v>
      </c>
      <c r="E108" s="107" t="s">
        <v>90</v>
      </c>
      <c r="F108" s="107" t="s">
        <v>90</v>
      </c>
      <c r="G108" s="108" t="s">
        <v>90</v>
      </c>
      <c r="H108" s="91" t="s">
        <v>84</v>
      </c>
      <c r="I108" s="93" t="s">
        <v>84</v>
      </c>
      <c r="J108" s="67"/>
      <c r="K108" s="58"/>
      <c r="L108" s="59"/>
      <c r="M108" s="97" t="s">
        <v>111</v>
      </c>
      <c r="N108" s="97">
        <v>1</v>
      </c>
      <c r="O108" s="97">
        <v>1</v>
      </c>
      <c r="P108" s="97">
        <v>1</v>
      </c>
      <c r="Q108" s="41"/>
      <c r="R108" s="1"/>
      <c r="S108" s="1"/>
    </row>
    <row r="109" spans="1:19" ht="38.25" customHeight="1">
      <c r="A109" s="28"/>
      <c r="B109" s="11"/>
      <c r="C109" s="106" t="s">
        <v>91</v>
      </c>
      <c r="D109" s="107" t="s">
        <v>91</v>
      </c>
      <c r="E109" s="107" t="s">
        <v>91</v>
      </c>
      <c r="F109" s="107" t="s">
        <v>91</v>
      </c>
      <c r="G109" s="108" t="s">
        <v>91</v>
      </c>
      <c r="H109" s="91" t="s">
        <v>84</v>
      </c>
      <c r="I109" s="93" t="s">
        <v>84</v>
      </c>
      <c r="J109" s="67"/>
      <c r="K109" s="58"/>
      <c r="L109" s="59"/>
      <c r="M109" s="97" t="s">
        <v>111</v>
      </c>
      <c r="N109" s="97">
        <v>2</v>
      </c>
      <c r="O109" s="97">
        <v>2</v>
      </c>
      <c r="P109" s="97">
        <v>2</v>
      </c>
      <c r="Q109" s="39"/>
      <c r="R109" s="1"/>
      <c r="S109" s="1"/>
    </row>
    <row r="110" spans="1:19" ht="42.75" customHeight="1">
      <c r="A110" s="28"/>
      <c r="B110" s="11"/>
      <c r="C110" s="106" t="s">
        <v>92</v>
      </c>
      <c r="D110" s="107" t="s">
        <v>92</v>
      </c>
      <c r="E110" s="107" t="s">
        <v>92</v>
      </c>
      <c r="F110" s="107" t="s">
        <v>92</v>
      </c>
      <c r="G110" s="108" t="s">
        <v>92</v>
      </c>
      <c r="H110" s="91" t="s">
        <v>84</v>
      </c>
      <c r="I110" s="93" t="s">
        <v>84</v>
      </c>
      <c r="J110" s="67"/>
      <c r="K110" s="58"/>
      <c r="L110" s="59"/>
      <c r="M110" s="97" t="s">
        <v>111</v>
      </c>
      <c r="N110" s="97">
        <v>65</v>
      </c>
      <c r="O110" s="97">
        <v>65</v>
      </c>
      <c r="P110" s="97">
        <v>65</v>
      </c>
      <c r="Q110" s="40"/>
      <c r="R110" s="1"/>
      <c r="S110" s="1"/>
    </row>
    <row r="111" spans="1:19" ht="19.5" customHeight="1">
      <c r="A111" s="11"/>
      <c r="B111" s="11"/>
      <c r="C111" s="109"/>
      <c r="D111" s="109"/>
      <c r="E111" s="109"/>
      <c r="F111" s="109"/>
      <c r="G111" s="109"/>
      <c r="H111" s="48"/>
      <c r="I111" s="48"/>
      <c r="J111" s="62"/>
      <c r="K111" s="62"/>
      <c r="L111" s="62"/>
      <c r="M111" s="62"/>
      <c r="N111" s="62"/>
      <c r="O111" s="62"/>
      <c r="P111" s="62"/>
      <c r="Q111" s="40"/>
      <c r="R111" s="1"/>
      <c r="S111" s="1"/>
    </row>
    <row r="112" spans="1:19" s="43" customFormat="1" ht="36" customHeight="1">
      <c r="A112" s="4"/>
      <c r="B112" s="4"/>
      <c r="C112" s="54"/>
      <c r="D112" s="54"/>
      <c r="E112" s="54"/>
      <c r="F112" s="54"/>
      <c r="G112" s="54"/>
      <c r="H112" s="47"/>
      <c r="I112" s="47"/>
      <c r="J112" s="54"/>
      <c r="K112" s="54"/>
      <c r="L112" s="54"/>
      <c r="M112" s="54"/>
      <c r="N112" s="54"/>
      <c r="O112" s="54"/>
      <c r="P112" s="54"/>
      <c r="Q112" s="42"/>
      <c r="R112" s="5"/>
      <c r="S112" s="5"/>
    </row>
    <row r="113" spans="1:19" s="43" customFormat="1" ht="41.25" customHeight="1">
      <c r="A113" s="4"/>
      <c r="B113" s="4"/>
      <c r="C113" s="54"/>
      <c r="D113" s="54"/>
      <c r="E113" s="54"/>
      <c r="F113" s="54"/>
      <c r="G113" s="54"/>
      <c r="H113" s="47"/>
      <c r="I113" s="47"/>
      <c r="J113" s="54"/>
      <c r="K113" s="54"/>
      <c r="L113" s="54"/>
      <c r="M113" s="54"/>
      <c r="N113" s="54"/>
      <c r="O113" s="54"/>
      <c r="P113" s="54"/>
      <c r="Q113" s="29"/>
      <c r="R113" s="5"/>
      <c r="S113" s="5"/>
    </row>
    <row r="114" spans="1:19" s="43" customFormat="1" ht="17.25" customHeight="1">
      <c r="A114" s="4"/>
      <c r="B114" s="4"/>
      <c r="C114" s="54"/>
      <c r="D114" s="54"/>
      <c r="E114" s="54"/>
      <c r="F114" s="54"/>
      <c r="G114" s="54"/>
      <c r="H114" s="47"/>
      <c r="I114" s="47"/>
      <c r="J114" s="54"/>
      <c r="K114" s="54"/>
      <c r="L114" s="54"/>
      <c r="M114" s="54"/>
      <c r="N114" s="54"/>
      <c r="O114" s="54"/>
      <c r="P114" s="54"/>
      <c r="Q114" s="29"/>
      <c r="R114" s="5"/>
      <c r="S114" s="5"/>
    </row>
    <row r="115" spans="1:19" s="43" customFormat="1" ht="22.5" customHeight="1">
      <c r="A115" s="4"/>
      <c r="B115" s="4"/>
      <c r="C115" s="54"/>
      <c r="D115" s="54"/>
      <c r="E115" s="54"/>
      <c r="F115" s="54"/>
      <c r="G115" s="54"/>
      <c r="H115" s="47"/>
      <c r="I115" s="47"/>
      <c r="J115" s="54"/>
      <c r="K115" s="54"/>
      <c r="L115" s="54"/>
      <c r="M115" s="54"/>
      <c r="N115" s="54"/>
      <c r="O115" s="54"/>
      <c r="P115" s="54"/>
      <c r="Q115" s="29"/>
      <c r="R115" s="5"/>
      <c r="S115" s="5"/>
    </row>
    <row r="116" spans="1:19" s="43" customFormat="1" ht="27" customHeight="1">
      <c r="A116" s="4"/>
      <c r="B116" s="4"/>
      <c r="C116" s="54"/>
      <c r="D116" s="54"/>
      <c r="E116" s="54"/>
      <c r="F116" s="54"/>
      <c r="G116" s="54"/>
      <c r="H116" s="47"/>
      <c r="I116" s="47"/>
      <c r="J116" s="54"/>
      <c r="K116" s="54"/>
      <c r="L116" s="54"/>
      <c r="M116" s="54"/>
      <c r="N116" s="54"/>
      <c r="O116" s="54"/>
      <c r="P116" s="54"/>
      <c r="Q116" s="29"/>
      <c r="R116" s="5"/>
      <c r="S116" s="5"/>
    </row>
    <row r="117" spans="1:19" s="43" customFormat="1" ht="42" customHeight="1">
      <c r="A117" s="4"/>
      <c r="B117" s="4"/>
      <c r="C117" s="54"/>
      <c r="D117" s="54"/>
      <c r="E117" s="54"/>
      <c r="F117" s="54"/>
      <c r="G117" s="54"/>
      <c r="H117" s="47"/>
      <c r="I117" s="47"/>
      <c r="J117" s="54"/>
      <c r="K117" s="54"/>
      <c r="L117" s="54"/>
      <c r="M117" s="54"/>
      <c r="N117" s="54"/>
      <c r="O117" s="54"/>
      <c r="P117" s="54"/>
      <c r="Q117" s="42"/>
      <c r="R117" s="5"/>
      <c r="S117" s="5"/>
    </row>
    <row r="118" spans="1:19" s="43" customFormat="1" ht="71.25" customHeight="1">
      <c r="A118" s="4"/>
      <c r="B118" s="4"/>
      <c r="C118" s="54"/>
      <c r="D118" s="54"/>
      <c r="E118" s="54"/>
      <c r="F118" s="54"/>
      <c r="G118" s="54"/>
      <c r="H118" s="47"/>
      <c r="I118" s="47"/>
      <c r="J118" s="54"/>
      <c r="K118" s="54"/>
      <c r="L118" s="54"/>
      <c r="M118" s="54"/>
      <c r="N118" s="54"/>
      <c r="O118" s="54"/>
      <c r="P118" s="54"/>
      <c r="Q118" s="42"/>
      <c r="R118" s="5"/>
      <c r="S118" s="5"/>
    </row>
    <row r="119" spans="1:19" s="43" customFormat="1" ht="93.75" customHeight="1">
      <c r="A119" s="4"/>
      <c r="B119" s="4"/>
      <c r="C119" s="54"/>
      <c r="D119" s="54"/>
      <c r="E119" s="54"/>
      <c r="F119" s="54"/>
      <c r="G119" s="54"/>
      <c r="H119" s="47"/>
      <c r="I119" s="47"/>
      <c r="J119" s="54"/>
      <c r="K119" s="54"/>
      <c r="L119" s="54"/>
      <c r="M119" s="54"/>
      <c r="N119" s="54"/>
      <c r="O119" s="54"/>
      <c r="P119" s="54"/>
      <c r="Q119" s="42"/>
      <c r="R119" s="5"/>
      <c r="S119" s="5"/>
    </row>
    <row r="120" spans="1:19" ht="27.75" customHeight="1">
      <c r="A120" s="1"/>
      <c r="B120" s="61"/>
      <c r="C120" s="61"/>
      <c r="D120" s="1"/>
      <c r="E120" s="1"/>
      <c r="F120" s="47"/>
      <c r="G120" s="47"/>
      <c r="H120" s="47"/>
      <c r="I120" s="47"/>
      <c r="J120" s="4"/>
      <c r="K120" s="4"/>
      <c r="L120" s="4"/>
      <c r="M120" s="1"/>
      <c r="N120" s="1"/>
      <c r="O120" s="1"/>
      <c r="P120" s="1"/>
      <c r="Q120" s="1"/>
      <c r="R120" s="1"/>
      <c r="S120" s="1"/>
    </row>
    <row r="121" spans="1:19" ht="65.25" customHeight="1">
      <c r="A121" s="7">
        <v>11</v>
      </c>
      <c r="B121" s="2" t="s">
        <v>65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65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61" t="s">
        <v>25</v>
      </c>
      <c r="L122" s="61"/>
      <c r="M122" s="1"/>
      <c r="N122" s="1"/>
      <c r="O122" s="1"/>
      <c r="P122" s="1"/>
      <c r="Q122" s="1"/>
      <c r="R122" s="1"/>
      <c r="S122" s="1"/>
    </row>
    <row r="123" spans="1:19" ht="61.5" customHeight="1">
      <c r="A123" s="62" t="s">
        <v>66</v>
      </c>
      <c r="B123" s="48" t="s">
        <v>26</v>
      </c>
      <c r="C123" s="48" t="s">
        <v>42</v>
      </c>
      <c r="D123" s="48" t="s">
        <v>67</v>
      </c>
      <c r="E123" s="48"/>
      <c r="F123" s="48"/>
      <c r="G123" s="62" t="s">
        <v>69</v>
      </c>
      <c r="H123" s="62"/>
      <c r="I123" s="62"/>
      <c r="J123" s="48" t="s">
        <v>70</v>
      </c>
      <c r="K123" s="48"/>
      <c r="L123" s="48"/>
      <c r="M123" s="49" t="s">
        <v>71</v>
      </c>
      <c r="N123" s="50"/>
      <c r="O123" s="50"/>
      <c r="P123" s="51"/>
      <c r="Q123" s="1"/>
      <c r="R123" s="1"/>
      <c r="S123" s="1"/>
    </row>
    <row r="124" spans="1:19" ht="46.5" customHeight="1">
      <c r="A124" s="62"/>
      <c r="B124" s="48"/>
      <c r="C124" s="48"/>
      <c r="D124" s="12" t="s">
        <v>33</v>
      </c>
      <c r="E124" s="12" t="s">
        <v>20</v>
      </c>
      <c r="F124" s="13" t="s">
        <v>68</v>
      </c>
      <c r="G124" s="12" t="s">
        <v>33</v>
      </c>
      <c r="H124" s="12" t="s">
        <v>20</v>
      </c>
      <c r="I124" s="13" t="s">
        <v>68</v>
      </c>
      <c r="J124" s="12" t="s">
        <v>33</v>
      </c>
      <c r="K124" s="12" t="s">
        <v>20</v>
      </c>
      <c r="L124" s="13" t="s">
        <v>68</v>
      </c>
      <c r="M124" s="52"/>
      <c r="N124" s="68"/>
      <c r="O124" s="68"/>
      <c r="P124" s="69"/>
      <c r="Q124" s="1"/>
      <c r="R124" s="1"/>
      <c r="S124" s="1"/>
    </row>
    <row r="125" spans="1:19" ht="32.25" customHeight="1">
      <c r="A125" s="11">
        <v>1</v>
      </c>
      <c r="B125" s="30">
        <v>2</v>
      </c>
      <c r="C125" s="30">
        <v>3</v>
      </c>
      <c r="D125" s="30">
        <v>4</v>
      </c>
      <c r="E125" s="30">
        <v>5</v>
      </c>
      <c r="F125" s="30">
        <v>6</v>
      </c>
      <c r="G125" s="30">
        <v>7</v>
      </c>
      <c r="H125" s="30">
        <v>8</v>
      </c>
      <c r="I125" s="30">
        <v>9</v>
      </c>
      <c r="J125" s="30">
        <v>10</v>
      </c>
      <c r="K125" s="30">
        <v>11</v>
      </c>
      <c r="L125" s="30">
        <v>12</v>
      </c>
      <c r="M125" s="62">
        <v>13</v>
      </c>
      <c r="N125" s="62"/>
      <c r="O125" s="62"/>
      <c r="P125" s="62"/>
      <c r="Q125" s="1"/>
      <c r="R125" s="1"/>
      <c r="S125" s="1"/>
    </row>
    <row r="126" spans="1:19" ht="39.75" customHeight="1">
      <c r="A126" s="11"/>
      <c r="B126" s="31" t="s">
        <v>44</v>
      </c>
      <c r="C126" s="35"/>
      <c r="D126" s="12"/>
      <c r="E126" s="12"/>
      <c r="F126" s="13"/>
      <c r="G126" s="11"/>
      <c r="H126" s="11"/>
      <c r="I126" s="11"/>
      <c r="J126" s="11"/>
      <c r="K126" s="11"/>
      <c r="L126" s="11"/>
      <c r="M126" s="67"/>
      <c r="N126" s="58"/>
      <c r="O126" s="58"/>
      <c r="P126" s="59"/>
      <c r="Q126" s="1"/>
      <c r="R126" s="1"/>
      <c r="S126" s="1"/>
    </row>
    <row r="127" spans="1:19" ht="48.75" customHeight="1">
      <c r="A127" s="11"/>
      <c r="B127" s="31" t="s">
        <v>72</v>
      </c>
      <c r="C127" s="31"/>
      <c r="D127" s="11"/>
      <c r="E127" s="10"/>
      <c r="F127" s="11"/>
      <c r="G127" s="11"/>
      <c r="H127" s="10"/>
      <c r="I127" s="11"/>
      <c r="J127" s="11"/>
      <c r="K127" s="10"/>
      <c r="L127" s="11"/>
      <c r="M127" s="67"/>
      <c r="N127" s="58"/>
      <c r="O127" s="58"/>
      <c r="P127" s="59"/>
      <c r="Q127" s="1"/>
      <c r="R127" s="1"/>
      <c r="S127" s="1"/>
    </row>
    <row r="128" spans="1:19" ht="54.75" customHeight="1">
      <c r="A128" s="11"/>
      <c r="B128" s="31" t="s">
        <v>73</v>
      </c>
      <c r="C128" s="31"/>
      <c r="D128" s="10"/>
      <c r="E128" s="10"/>
      <c r="F128" s="11"/>
      <c r="G128" s="10"/>
      <c r="H128" s="10"/>
      <c r="I128" s="11"/>
      <c r="J128" s="10"/>
      <c r="K128" s="10"/>
      <c r="L128" s="11"/>
      <c r="M128" s="67"/>
      <c r="N128" s="58"/>
      <c r="O128" s="58"/>
      <c r="P128" s="59"/>
      <c r="Q128" s="1"/>
      <c r="R128" s="1"/>
      <c r="S128" s="1"/>
    </row>
    <row r="129" spans="1:19" ht="63" customHeight="1">
      <c r="A129" s="14"/>
      <c r="B129" s="31" t="s">
        <v>74</v>
      </c>
      <c r="C129" s="35"/>
      <c r="D129" s="14"/>
      <c r="E129" s="14"/>
      <c r="F129" s="14"/>
      <c r="G129" s="14"/>
      <c r="H129" s="14"/>
      <c r="I129" s="14"/>
      <c r="J129" s="14"/>
      <c r="K129" s="14"/>
      <c r="L129" s="14"/>
      <c r="M129" s="67"/>
      <c r="N129" s="58"/>
      <c r="O129" s="58"/>
      <c r="P129" s="59"/>
      <c r="Q129" s="1"/>
      <c r="R129" s="1"/>
      <c r="S129" s="1"/>
    </row>
    <row r="130" spans="1:19" ht="29.25" customHeight="1">
      <c r="A130" s="14"/>
      <c r="B130" s="30" t="s">
        <v>59</v>
      </c>
      <c r="C130" s="30"/>
      <c r="D130" s="14"/>
      <c r="E130" s="14"/>
      <c r="F130" s="14"/>
      <c r="G130" s="14"/>
      <c r="H130" s="14"/>
      <c r="I130" s="14"/>
      <c r="J130" s="14"/>
      <c r="K130" s="14"/>
      <c r="L130" s="14"/>
      <c r="M130" s="67"/>
      <c r="N130" s="58"/>
      <c r="O130" s="58"/>
      <c r="P130" s="59"/>
      <c r="Q130" s="1"/>
      <c r="R130" s="1"/>
      <c r="S130" s="1"/>
    </row>
    <row r="131" spans="1:19" ht="29.25" customHeight="1">
      <c r="A131" s="36"/>
      <c r="B131" s="36" t="s">
        <v>46</v>
      </c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67"/>
      <c r="N131" s="58"/>
      <c r="O131" s="58"/>
      <c r="P131" s="59"/>
      <c r="Q131" s="1"/>
      <c r="R131" s="1"/>
      <c r="S131" s="1"/>
    </row>
    <row r="132" spans="1:19" ht="34.5" customHeight="1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1"/>
      <c r="R132" s="1"/>
      <c r="S132" s="1"/>
    </row>
    <row r="133" spans="1:19" ht="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7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20.25">
      <c r="A135" s="2" t="s">
        <v>27</v>
      </c>
      <c r="B135" s="2"/>
      <c r="C135" s="2"/>
      <c r="D135" s="2"/>
      <c r="E135" s="2"/>
      <c r="F135" s="1"/>
      <c r="G135" s="3"/>
      <c r="H135" s="3"/>
      <c r="I135" s="1"/>
      <c r="J135" s="66" t="s">
        <v>38</v>
      </c>
      <c r="K135" s="66"/>
      <c r="L135" s="1"/>
      <c r="M135" s="1"/>
      <c r="N135" s="1"/>
      <c r="O135" s="1"/>
      <c r="P135" s="1"/>
      <c r="Q135" s="1"/>
      <c r="R135" s="1"/>
      <c r="S135" s="1"/>
    </row>
    <row r="136" spans="1:19" ht="20.25">
      <c r="A136" s="2" t="s">
        <v>28</v>
      </c>
      <c r="B136" s="2"/>
      <c r="C136" s="2"/>
      <c r="D136" s="2"/>
      <c r="E136" s="2"/>
      <c r="F136" s="1"/>
      <c r="G136" s="60" t="s">
        <v>29</v>
      </c>
      <c r="H136" s="60"/>
      <c r="I136" s="1"/>
      <c r="J136" s="61" t="s">
        <v>30</v>
      </c>
      <c r="K136" s="61"/>
      <c r="L136" s="1"/>
      <c r="M136" s="1"/>
      <c r="N136" s="1"/>
      <c r="O136" s="1"/>
      <c r="P136" s="1"/>
      <c r="Q136" s="1"/>
      <c r="R136" s="1"/>
      <c r="S136" s="1"/>
    </row>
    <row r="137" spans="1:19" ht="2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2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26.25" customHeight="1">
      <c r="A139" s="2" t="s">
        <v>31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24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20.25">
      <c r="A141" s="2" t="s">
        <v>32</v>
      </c>
      <c r="B141" s="2"/>
      <c r="C141" s="2"/>
      <c r="D141" s="1"/>
      <c r="E141" s="1"/>
      <c r="F141" s="1"/>
      <c r="G141" s="3"/>
      <c r="H141" s="3"/>
      <c r="I141" s="1"/>
      <c r="J141" s="66" t="s">
        <v>63</v>
      </c>
      <c r="K141" s="66"/>
      <c r="L141" s="1"/>
      <c r="M141" s="1"/>
      <c r="N141" s="1"/>
      <c r="O141" s="1"/>
      <c r="P141" s="1"/>
      <c r="Q141" s="1"/>
      <c r="R141" s="1"/>
      <c r="S141" s="1"/>
    </row>
  </sheetData>
  <mergeCells count="202">
    <mergeCell ref="M108:P108"/>
    <mergeCell ref="M109:P109"/>
    <mergeCell ref="M110:P110"/>
    <mergeCell ref="M104:P104"/>
    <mergeCell ref="M105:P105"/>
    <mergeCell ref="M106:P106"/>
    <mergeCell ref="M107:P107"/>
    <mergeCell ref="M100:P100"/>
    <mergeCell ref="M101:P101"/>
    <mergeCell ref="M102:P102"/>
    <mergeCell ref="M103:P103"/>
    <mergeCell ref="C119:G119"/>
    <mergeCell ref="H119:I119"/>
    <mergeCell ref="J119:L119"/>
    <mergeCell ref="M119:P119"/>
    <mergeCell ref="C118:G118"/>
    <mergeCell ref="H118:I118"/>
    <mergeCell ref="J118:L118"/>
    <mergeCell ref="M118:P118"/>
    <mergeCell ref="C117:G117"/>
    <mergeCell ref="H117:I117"/>
    <mergeCell ref="J117:L117"/>
    <mergeCell ref="M117:P117"/>
    <mergeCell ref="C116:G116"/>
    <mergeCell ref="H116:I116"/>
    <mergeCell ref="J116:L116"/>
    <mergeCell ref="M116:P116"/>
    <mergeCell ref="C115:G115"/>
    <mergeCell ref="H115:I115"/>
    <mergeCell ref="J115:L115"/>
    <mergeCell ref="M115:P115"/>
    <mergeCell ref="C114:G114"/>
    <mergeCell ref="H114:I114"/>
    <mergeCell ref="J114:L114"/>
    <mergeCell ref="M114:P114"/>
    <mergeCell ref="C113:G113"/>
    <mergeCell ref="H113:I113"/>
    <mergeCell ref="J113:L113"/>
    <mergeCell ref="M113:P113"/>
    <mergeCell ref="C112:G112"/>
    <mergeCell ref="H112:I112"/>
    <mergeCell ref="J112:L112"/>
    <mergeCell ref="M112:P112"/>
    <mergeCell ref="C111:G111"/>
    <mergeCell ref="H111:I111"/>
    <mergeCell ref="J111:L111"/>
    <mergeCell ref="M111:P111"/>
    <mergeCell ref="C110:G110"/>
    <mergeCell ref="H110:I110"/>
    <mergeCell ref="J110:L110"/>
    <mergeCell ref="C109:G109"/>
    <mergeCell ref="H109:I109"/>
    <mergeCell ref="J109:L109"/>
    <mergeCell ref="C108:G108"/>
    <mergeCell ref="H108:I108"/>
    <mergeCell ref="J108:L108"/>
    <mergeCell ref="C107:G107"/>
    <mergeCell ref="H107:I107"/>
    <mergeCell ref="J107:L107"/>
    <mergeCell ref="C106:G106"/>
    <mergeCell ref="H106:I106"/>
    <mergeCell ref="J106:L106"/>
    <mergeCell ref="C105:G105"/>
    <mergeCell ref="H105:I105"/>
    <mergeCell ref="J105:L105"/>
    <mergeCell ref="C104:G104"/>
    <mergeCell ref="H104:I104"/>
    <mergeCell ref="J104:L104"/>
    <mergeCell ref="C103:G103"/>
    <mergeCell ref="H103:I103"/>
    <mergeCell ref="J103:L103"/>
    <mergeCell ref="C102:G102"/>
    <mergeCell ref="H102:I102"/>
    <mergeCell ref="J102:L102"/>
    <mergeCell ref="C101:G101"/>
    <mergeCell ref="H101:I101"/>
    <mergeCell ref="J101:L101"/>
    <mergeCell ref="C100:G100"/>
    <mergeCell ref="H100:I100"/>
    <mergeCell ref="J100:L100"/>
    <mergeCell ref="C99:G99"/>
    <mergeCell ref="H99:I99"/>
    <mergeCell ref="J99:L99"/>
    <mergeCell ref="M99:P99"/>
    <mergeCell ref="J97:L97"/>
    <mergeCell ref="M97:P97"/>
    <mergeCell ref="C98:G98"/>
    <mergeCell ref="H98:I98"/>
    <mergeCell ref="J98:L98"/>
    <mergeCell ref="M98:P98"/>
    <mergeCell ref="J96:L96"/>
    <mergeCell ref="M96:P96"/>
    <mergeCell ref="J141:K141"/>
    <mergeCell ref="J135:K135"/>
    <mergeCell ref="M129:P129"/>
    <mergeCell ref="M130:P130"/>
    <mergeCell ref="M131:P131"/>
    <mergeCell ref="M125:P125"/>
    <mergeCell ref="M126:P126"/>
    <mergeCell ref="M127:P127"/>
    <mergeCell ref="G136:H136"/>
    <mergeCell ref="J136:K136"/>
    <mergeCell ref="A92:A95"/>
    <mergeCell ref="J92:L95"/>
    <mergeCell ref="F120:G120"/>
    <mergeCell ref="H120:I120"/>
    <mergeCell ref="B92:B95"/>
    <mergeCell ref="C92:G95"/>
    <mergeCell ref="H92:I95"/>
    <mergeCell ref="H96:I96"/>
    <mergeCell ref="M92:Q95"/>
    <mergeCell ref="A123:A124"/>
    <mergeCell ref="D123:F123"/>
    <mergeCell ref="G123:I123"/>
    <mergeCell ref="B120:C120"/>
    <mergeCell ref="K122:L122"/>
    <mergeCell ref="J123:L123"/>
    <mergeCell ref="C96:G96"/>
    <mergeCell ref="C97:G97"/>
    <mergeCell ref="H97:I97"/>
    <mergeCell ref="J86:L86"/>
    <mergeCell ref="M82:O82"/>
    <mergeCell ref="M83:O83"/>
    <mergeCell ref="M86:O86"/>
    <mergeCell ref="J85:L85"/>
    <mergeCell ref="M84:O84"/>
    <mergeCell ref="M85:O85"/>
    <mergeCell ref="J84:L84"/>
    <mergeCell ref="J83:L83"/>
    <mergeCell ref="M128:P128"/>
    <mergeCell ref="B123:B124"/>
    <mergeCell ref="C123:C124"/>
    <mergeCell ref="M123:P124"/>
    <mergeCell ref="D68:G68"/>
    <mergeCell ref="D69:G69"/>
    <mergeCell ref="D70:G70"/>
    <mergeCell ref="A84:D84"/>
    <mergeCell ref="E84:F84"/>
    <mergeCell ref="D71:G71"/>
    <mergeCell ref="D72:G72"/>
    <mergeCell ref="D73:G73"/>
    <mergeCell ref="G83:I83"/>
    <mergeCell ref="B63:C63"/>
    <mergeCell ref="D63:E63"/>
    <mergeCell ref="F62:O62"/>
    <mergeCell ref="F63:O63"/>
    <mergeCell ref="C35:M35"/>
    <mergeCell ref="C36:D36"/>
    <mergeCell ref="B62:C62"/>
    <mergeCell ref="D62:E62"/>
    <mergeCell ref="C31:D31"/>
    <mergeCell ref="C32:D32"/>
    <mergeCell ref="F32:J32"/>
    <mergeCell ref="C34:D34"/>
    <mergeCell ref="G24:H24"/>
    <mergeCell ref="C28:D28"/>
    <mergeCell ref="C29:D29"/>
    <mergeCell ref="F29:J29"/>
    <mergeCell ref="E25:J25"/>
    <mergeCell ref="F26:I26"/>
    <mergeCell ref="A85:D85"/>
    <mergeCell ref="E85:F85"/>
    <mergeCell ref="A86:D86"/>
    <mergeCell ref="E86:F86"/>
    <mergeCell ref="G86:I86"/>
    <mergeCell ref="G85:I85"/>
    <mergeCell ref="G84:I84"/>
    <mergeCell ref="H69:I69"/>
    <mergeCell ref="J69:K69"/>
    <mergeCell ref="J72:K72"/>
    <mergeCell ref="A89:Q89"/>
    <mergeCell ref="A82:D82"/>
    <mergeCell ref="E82:F82"/>
    <mergeCell ref="G82:I82"/>
    <mergeCell ref="J82:L82"/>
    <mergeCell ref="A83:D83"/>
    <mergeCell ref="E83:F83"/>
    <mergeCell ref="H73:I73"/>
    <mergeCell ref="L68:O68"/>
    <mergeCell ref="L69:O69"/>
    <mergeCell ref="J70:K70"/>
    <mergeCell ref="H71:I71"/>
    <mergeCell ref="J71:K71"/>
    <mergeCell ref="L70:O70"/>
    <mergeCell ref="L71:O71"/>
    <mergeCell ref="H68:I68"/>
    <mergeCell ref="H70:I70"/>
    <mergeCell ref="J68:K68"/>
    <mergeCell ref="J73:K73"/>
    <mergeCell ref="L72:O72"/>
    <mergeCell ref="L73:O73"/>
    <mergeCell ref="H72:I72"/>
    <mergeCell ref="M80:O80"/>
    <mergeCell ref="A81:D81"/>
    <mergeCell ref="E81:F81"/>
    <mergeCell ref="G81:I81"/>
    <mergeCell ref="J81:L81"/>
    <mergeCell ref="M81:O81"/>
    <mergeCell ref="A80:D80"/>
    <mergeCell ref="E80:F80"/>
    <mergeCell ref="G80:I80"/>
    <mergeCell ref="J80:L80"/>
  </mergeCells>
  <printOptions/>
  <pageMargins left="0.5905511811023623" right="0.1968503937007874" top="0.984251968503937" bottom="0.5905511811023623" header="0.5118110236220472" footer="0.5118110236220472"/>
  <pageSetup horizontalDpi="600" verticalDpi="600" orientation="landscape" paperSize="9" scale="42" r:id="rId1"/>
  <rowBreaks count="3" manualBreakCount="3">
    <brk id="40" max="255" man="1"/>
    <brk id="87" max="16" man="1"/>
    <brk id="11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Зарплата2</dc:creator>
  <cp:keywords/>
  <dc:description/>
  <cp:lastModifiedBy>Office</cp:lastModifiedBy>
  <cp:lastPrinted>2018-06-19T06:14:25Z</cp:lastPrinted>
  <dcterms:created xsi:type="dcterms:W3CDTF">2012-06-13T05:57:34Z</dcterms:created>
  <dcterms:modified xsi:type="dcterms:W3CDTF">2018-06-19T10:35:03Z</dcterms:modified>
  <cp:category/>
  <cp:version/>
  <cp:contentType/>
  <cp:contentStatus/>
</cp:coreProperties>
</file>