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<sst xmlns="http://schemas.openxmlformats.org/spreadsheetml/2006/main" count="130" uniqueCount="94">
  <si>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</si>
  <si>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</si>
  <si>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</si>
  <si>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</si>
  <si>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</si>
  <si>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04.05.2020р. № 58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</si>
  <si>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</si>
  <si>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</si>
  <si>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</si>
  <si>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</si>
  <si>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</si>
  <si>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</si>
  <si>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</si>
  <si>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</si>
  <si>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</si>
  <si>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</si>
  <si>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</si>
  <si>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</si>
  <si>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</si>
  <si>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</si>
  <si>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</si>
  <si>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1 295 603 гривень, у тому числі загального фонду — 1 295 603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</si>
  <si>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</si>
  <si>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</si>
  <si>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</si>
  <si>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</si>
  <si>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</si>
  <si>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</si>
  <si>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</si>
  <si>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</si>
  <si>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</si>
  <si>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</si>
  <si>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</si>
  <si>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</si>
  <si>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</si>
  <si>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</si>
  <si>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</si>
  <si>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</si>
  <si>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</si>
  <si>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</si>
  <si>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</si>
  <si>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</si>
  <si>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</si>
  <si>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</si>
  <si>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</si>
  <si>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</si>
  <si>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</si>
  <si>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</si>
  <si>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</si>
  <si>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</si>
  <si>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</si>
  <si>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</si>
  <si>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</si>
  <si>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</si>
  <si>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</si>
  <si>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</si>
  <si>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</si>
  <si>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</si>
  <si>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</si>
  <si>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</si>
  <si>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</si>
  <si>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</si>
  <si>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</si>
  <si>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</si>
  <si>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</si>
  <si>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</si>
  <si>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</si>
  <si>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</si>
  <si>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</si>
  <si>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</si>
  <si>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</si>
  <si>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</si>
  <si>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</si>
  <si>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</si>
  <si>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</si>
  <si>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</si>
  <si>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</si>
  <si>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</si>
  <si>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</si>
  <si>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</si>
  <si>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</si>
  <si>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</si>
  <si>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</si>
  <si>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</si>
  <si>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</si>
  <si>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</si>
  <si>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</si>
  <si>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</si>
  <si>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</si>
  <si>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</si>
  <si>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</si>
  <si>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</si>
  <si>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 04 _”  травня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</si>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</sst>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81">
      <selection activeCell="A87" sqref="A87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1014081</v>
      </c>
      <c r="C19" s="24">
        <v>4081</v>
      </c>
      <c r="D19" s="24" t="s">
        <v>13</v>
      </c>
      <c r="E19" s="24" t="s">
        <v>14</v>
      </c>
      <c r="F19" s="24"/>
      <c r="G19" s="24">
        <v>20518000000</v>
      </c>
      <c r="H19" s="25"/>
      <c r="I19" s="23"/>
      <c r="J19" s="25"/>
      <c r="K19" s="25"/>
      <c r="L19" s="25"/>
      <c r="M19" s="25"/>
      <c r="N19" s="25"/>
      <c r="O19" s="25"/>
      <c r="P19" s="25"/>
    </row>
    <row r="20" spans="2:16" ht="12.75" customHeight="1">
      <c r="B20" s="16" t="s">
        <v>15</v>
      </c>
      <c r="C20" s="13" t="s">
        <v>16</v>
      </c>
      <c r="D20" s="26" t="s">
        <v>17</v>
      </c>
      <c r="E20" s="13" t="s">
        <v>18</v>
      </c>
      <c r="F20" s="13"/>
      <c r="G20" s="13" t="s">
        <v>19</v>
      </c>
      <c r="H20" s="27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8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8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8"/>
      <c r="B23" s="29" t="s">
        <v>24</v>
      </c>
      <c r="C23" s="7"/>
      <c r="D23" s="7"/>
      <c r="E23" s="7"/>
      <c r="F23" s="7"/>
      <c r="G23" s="7"/>
    </row>
    <row r="24" spans="1:7" ht="15.75" customHeight="1">
      <c r="A24" s="28"/>
      <c r="B24" s="29" t="s">
        <v>25</v>
      </c>
      <c r="C24" s="7"/>
      <c r="D24" s="7"/>
      <c r="E24" s="7"/>
      <c r="F24" s="7"/>
      <c r="G24" s="7"/>
    </row>
    <row r="25" spans="1:7" ht="15.75" customHeight="1">
      <c r="A25" s="28"/>
      <c r="B25" s="29" t="s">
        <v>26</v>
      </c>
      <c r="C25" s="7"/>
      <c r="D25" s="7"/>
      <c r="E25" s="7"/>
      <c r="F25" s="7"/>
      <c r="G25" s="7"/>
    </row>
    <row r="26" spans="1:7" ht="15.75" customHeight="1">
      <c r="A26" s="28"/>
      <c r="B26" s="29" t="s">
        <v>27</v>
      </c>
      <c r="C26" s="7"/>
      <c r="D26" s="7"/>
      <c r="E26" s="7"/>
      <c r="F26" s="7"/>
      <c r="G26" s="7"/>
    </row>
    <row r="27" spans="1:7" ht="15.75" customHeight="1">
      <c r="A27" s="28"/>
      <c r="B27" s="29" t="s">
        <v>28</v>
      </c>
      <c r="C27" s="7"/>
      <c r="D27" s="7"/>
      <c r="E27" s="7"/>
      <c r="F27" s="7"/>
      <c r="G27" s="7"/>
    </row>
    <row r="28" spans="1:7" ht="15.75" customHeight="1">
      <c r="A28" s="28"/>
      <c r="B28" s="29" t="s">
        <v>29</v>
      </c>
      <c r="C28" s="7"/>
      <c r="D28" s="7"/>
      <c r="E28" s="7"/>
      <c r="F28" s="7"/>
      <c r="G28" s="7"/>
    </row>
    <row r="29" spans="1:8" ht="12.75" customHeight="1">
      <c r="A29" s="28"/>
      <c r="B29" s="30" t="s">
        <v>30</v>
      </c>
      <c r="C29" s="30"/>
      <c r="D29" s="30"/>
      <c r="E29" s="30"/>
      <c r="F29" s="30"/>
      <c r="G29" s="30"/>
      <c r="H29" s="30"/>
    </row>
    <row r="30" spans="1:8" ht="12.75" customHeight="1">
      <c r="A30" s="28"/>
      <c r="B30" s="31" t="s">
        <v>31</v>
      </c>
      <c r="C30" s="31"/>
      <c r="D30" s="31"/>
      <c r="E30" s="31"/>
      <c r="F30" s="31"/>
      <c r="G30" s="31"/>
      <c r="H30" s="31"/>
    </row>
    <row r="31" spans="1:7" ht="23.25" customHeight="1">
      <c r="A31" s="28" t="s">
        <v>32</v>
      </c>
      <c r="B31" s="7" t="s">
        <v>33</v>
      </c>
      <c r="C31" s="7"/>
      <c r="D31" s="7"/>
      <c r="E31" s="7"/>
      <c r="F31" s="7"/>
      <c r="G31" s="7"/>
    </row>
    <row r="32" ht="12.75" customHeight="1">
      <c r="A32" s="32"/>
    </row>
    <row r="33" spans="1:7" ht="12.75" customHeight="1">
      <c r="A33" s="33" t="s">
        <v>34</v>
      </c>
      <c r="B33" s="33" t="s">
        <v>35</v>
      </c>
      <c r="C33" s="33"/>
      <c r="D33" s="33"/>
      <c r="E33" s="33"/>
      <c r="F33" s="33"/>
      <c r="G33" s="33"/>
    </row>
    <row r="34" spans="1:13" ht="15.75" customHeight="1">
      <c r="A34" s="34">
        <v>1</v>
      </c>
      <c r="B34" s="35" t="s">
        <v>36</v>
      </c>
      <c r="C34" s="35"/>
      <c r="D34" s="35"/>
      <c r="E34" s="35"/>
      <c r="F34" s="35"/>
      <c r="G34" s="35"/>
      <c r="H34" s="36"/>
      <c r="I34" s="36"/>
      <c r="J34" s="36"/>
      <c r="K34" s="36"/>
      <c r="L34" s="36"/>
      <c r="M34" s="36"/>
    </row>
    <row r="35" ht="12" customHeight="1">
      <c r="A35" s="32"/>
    </row>
    <row r="36" spans="1:2" ht="12.75">
      <c r="A36" s="37" t="s">
        <v>37</v>
      </c>
      <c r="B36" s="1" t="s">
        <v>38</v>
      </c>
    </row>
    <row r="37" ht="9.75" customHeight="1">
      <c r="A37" s="37"/>
    </row>
    <row r="38" spans="1:7" ht="15.75" customHeight="1">
      <c r="A38" s="28" t="s">
        <v>39</v>
      </c>
      <c r="B38" s="7" t="s">
        <v>40</v>
      </c>
      <c r="C38" s="7"/>
      <c r="D38" s="7"/>
      <c r="E38" s="7"/>
      <c r="F38" s="7"/>
      <c r="G38" s="7"/>
    </row>
    <row r="39" spans="1:7" ht="15.75" customHeight="1">
      <c r="A39" s="33" t="s">
        <v>34</v>
      </c>
      <c r="B39" s="33" t="s">
        <v>41</v>
      </c>
      <c r="C39" s="33"/>
      <c r="D39" s="33"/>
      <c r="E39" s="33"/>
      <c r="F39" s="33"/>
      <c r="G39" s="33"/>
    </row>
    <row r="40" spans="1:7" ht="15.75" customHeight="1">
      <c r="A40" s="34">
        <v>1</v>
      </c>
      <c r="B40" s="35" t="s">
        <v>42</v>
      </c>
      <c r="C40" s="35"/>
      <c r="D40" s="35"/>
      <c r="E40" s="35"/>
      <c r="F40" s="35"/>
      <c r="G40" s="35"/>
    </row>
    <row r="41" spans="1:7" ht="15.75" customHeight="1">
      <c r="A41" s="34">
        <v>2</v>
      </c>
      <c r="B41" s="35" t="s">
        <v>43</v>
      </c>
      <c r="C41" s="35"/>
      <c r="D41" s="35"/>
      <c r="E41" s="35"/>
      <c r="F41" s="35"/>
      <c r="G41" s="35"/>
    </row>
    <row r="42" spans="1:7" ht="12.75">
      <c r="A42" s="28"/>
      <c r="B42" s="38"/>
      <c r="C42" s="38"/>
      <c r="D42" s="38"/>
      <c r="E42" s="38"/>
      <c r="F42" s="38"/>
      <c r="G42" s="38"/>
    </row>
    <row r="43" spans="1:7" ht="12.75">
      <c r="A43" s="28" t="s">
        <v>44</v>
      </c>
      <c r="B43" s="39" t="s">
        <v>45</v>
      </c>
      <c r="C43" s="38"/>
      <c r="D43" s="38"/>
      <c r="E43" s="38"/>
      <c r="F43" s="38"/>
      <c r="G43" s="38"/>
    </row>
    <row r="44" spans="1:2" ht="12.75">
      <c r="A44" s="32"/>
      <c r="B44" s="1" t="s">
        <v>46</v>
      </c>
    </row>
    <row r="45" spans="1:5" ht="12.75">
      <c r="A45" s="33" t="s">
        <v>34</v>
      </c>
      <c r="B45" s="33" t="s">
        <v>45</v>
      </c>
      <c r="C45" s="33" t="s">
        <v>47</v>
      </c>
      <c r="D45" s="33" t="s">
        <v>48</v>
      </c>
      <c r="E45" s="33" t="s">
        <v>49</v>
      </c>
    </row>
    <row r="46" spans="1:5" ht="12.75">
      <c r="A46" s="33">
        <v>1</v>
      </c>
      <c r="B46" s="33">
        <v>2</v>
      </c>
      <c r="C46" s="33">
        <v>3</v>
      </c>
      <c r="D46" s="33">
        <v>4</v>
      </c>
      <c r="E46" s="33">
        <v>5</v>
      </c>
    </row>
    <row r="47" spans="1:5" ht="12.75">
      <c r="A47" s="34">
        <v>1</v>
      </c>
      <c r="B47" s="40" t="s">
        <v>50</v>
      </c>
      <c r="C47" s="33">
        <f>258968+956296</f>
        <v>1215264</v>
      </c>
      <c r="D47" s="33" t="s">
        <v>51</v>
      </c>
      <c r="E47" s="33">
        <f>C47</f>
        <v>1215264</v>
      </c>
    </row>
    <row r="48" spans="1:5" ht="12.75">
      <c r="A48" s="34">
        <v>2</v>
      </c>
      <c r="B48" s="40" t="s">
        <v>52</v>
      </c>
      <c r="C48" s="33">
        <v>20000</v>
      </c>
      <c r="D48" s="33" t="s">
        <v>51</v>
      </c>
      <c r="E48" s="33">
        <f>C48</f>
        <v>20000</v>
      </c>
    </row>
    <row r="49" spans="1:5" ht="12.75">
      <c r="A49" s="33">
        <v>3</v>
      </c>
      <c r="B49" s="40" t="s">
        <v>53</v>
      </c>
      <c r="C49" s="33">
        <v>53692</v>
      </c>
      <c r="D49" s="33" t="s">
        <v>51</v>
      </c>
      <c r="E49" s="33">
        <f>C49</f>
        <v>53692</v>
      </c>
    </row>
    <row r="50" spans="1:5" ht="12.75">
      <c r="A50" s="33">
        <v>4</v>
      </c>
      <c r="B50" s="40" t="s">
        <v>54</v>
      </c>
      <c r="C50" s="33">
        <v>1150</v>
      </c>
      <c r="D50" s="33" t="s">
        <v>51</v>
      </c>
      <c r="E50" s="33">
        <f>C50</f>
        <v>1150</v>
      </c>
    </row>
    <row r="51" spans="1:5" ht="12.75">
      <c r="A51" s="33">
        <v>5</v>
      </c>
      <c r="B51" s="40" t="s">
        <v>55</v>
      </c>
      <c r="C51" s="33">
        <v>3967</v>
      </c>
      <c r="D51" s="33" t="s">
        <v>51</v>
      </c>
      <c r="E51" s="33">
        <f>C51</f>
        <v>3967</v>
      </c>
    </row>
    <row r="52" spans="1:5" ht="12.75">
      <c r="A52" s="34">
        <v>6</v>
      </c>
      <c r="B52" s="40" t="s">
        <v>56</v>
      </c>
      <c r="C52" s="33">
        <v>1530</v>
      </c>
      <c r="D52" s="33" t="s">
        <v>51</v>
      </c>
      <c r="E52" s="33">
        <f>C52</f>
        <v>1530</v>
      </c>
    </row>
    <row r="53" spans="1:5" ht="15.75" customHeight="1">
      <c r="A53" s="33" t="s">
        <v>49</v>
      </c>
      <c r="B53" s="33"/>
      <c r="C53" s="33">
        <f>C47+C48+C49+C50+C51+C52</f>
        <v>1295603</v>
      </c>
      <c r="D53" s="33" t="s">
        <v>51</v>
      </c>
      <c r="E53" s="33">
        <f>E47+E48+E49+E50+E51+E52</f>
        <v>1295603</v>
      </c>
    </row>
    <row r="54" ht="12.75">
      <c r="A54" s="32"/>
    </row>
    <row r="55" spans="1:7" ht="15.75" customHeight="1">
      <c r="A55" s="41" t="s">
        <v>57</v>
      </c>
      <c r="B55" s="7" t="s">
        <v>58</v>
      </c>
      <c r="C55" s="7"/>
      <c r="D55" s="7"/>
      <c r="E55" s="7"/>
      <c r="F55" s="7"/>
      <c r="G55" s="7"/>
    </row>
    <row r="56" spans="1:2" ht="12.75">
      <c r="A56" s="41"/>
      <c r="B56" s="3" t="s">
        <v>59</v>
      </c>
    </row>
    <row r="57" spans="1:5" ht="12.75">
      <c r="A57" s="33" t="s">
        <v>34</v>
      </c>
      <c r="B57" s="33" t="s">
        <v>60</v>
      </c>
      <c r="C57" s="33" t="s">
        <v>47</v>
      </c>
      <c r="D57" s="33" t="s">
        <v>48</v>
      </c>
      <c r="E57" s="33" t="s">
        <v>49</v>
      </c>
    </row>
    <row r="58" spans="1:5" ht="12.75">
      <c r="A58" s="33">
        <v>1</v>
      </c>
      <c r="B58" s="33">
        <v>2</v>
      </c>
      <c r="C58" s="33">
        <v>3</v>
      </c>
      <c r="D58" s="33">
        <v>4</v>
      </c>
      <c r="E58" s="33">
        <v>5</v>
      </c>
    </row>
    <row r="59" spans="1:5" ht="12.75">
      <c r="A59" s="33"/>
      <c r="B59" s="42"/>
      <c r="C59" s="42"/>
      <c r="D59" s="42"/>
      <c r="E59" s="42"/>
    </row>
    <row r="60" spans="1:5" ht="15.75" customHeight="1">
      <c r="A60" s="33" t="s">
        <v>49</v>
      </c>
      <c r="B60" s="33"/>
      <c r="C60" s="42"/>
      <c r="D60" s="42"/>
      <c r="E60" s="42"/>
    </row>
    <row r="61" ht="12.75">
      <c r="A61" s="32"/>
    </row>
    <row r="62" spans="1:7" ht="15.75" customHeight="1">
      <c r="A62" s="28" t="s">
        <v>61</v>
      </c>
      <c r="B62" s="7" t="s">
        <v>62</v>
      </c>
      <c r="C62" s="7"/>
      <c r="D62" s="7"/>
      <c r="E62" s="7"/>
      <c r="F62" s="7"/>
      <c r="G62" s="7"/>
    </row>
    <row r="63" spans="1:7" ht="46.5" customHeight="1">
      <c r="A63" s="33" t="s">
        <v>34</v>
      </c>
      <c r="B63" s="33" t="s">
        <v>63</v>
      </c>
      <c r="C63" s="33" t="s">
        <v>64</v>
      </c>
      <c r="D63" s="33" t="s">
        <v>65</v>
      </c>
      <c r="E63" s="33" t="s">
        <v>47</v>
      </c>
      <c r="F63" s="33" t="s">
        <v>48</v>
      </c>
      <c r="G63" s="33" t="s">
        <v>49</v>
      </c>
    </row>
    <row r="64" spans="1:7" ht="12.75">
      <c r="A64" s="33">
        <v>1</v>
      </c>
      <c r="B64" s="33">
        <v>2</v>
      </c>
      <c r="C64" s="33">
        <v>3</v>
      </c>
      <c r="D64" s="33">
        <v>4</v>
      </c>
      <c r="E64" s="33">
        <v>5</v>
      </c>
      <c r="F64" s="33">
        <v>6</v>
      </c>
      <c r="G64" s="33">
        <v>7</v>
      </c>
    </row>
    <row r="65" spans="1:7" ht="12.75">
      <c r="A65" s="33">
        <v>1</v>
      </c>
      <c r="B65" s="42" t="s">
        <v>66</v>
      </c>
      <c r="C65" s="33"/>
      <c r="D65" s="33"/>
      <c r="E65" s="33"/>
      <c r="F65" s="33"/>
      <c r="G65" s="33"/>
    </row>
    <row r="66" spans="1:7" ht="12.75">
      <c r="A66" s="33"/>
      <c r="B66" s="35" t="s">
        <v>67</v>
      </c>
      <c r="C66" s="40" t="s">
        <v>68</v>
      </c>
      <c r="D66" s="40" t="s">
        <v>69</v>
      </c>
      <c r="E66" s="40">
        <v>6</v>
      </c>
      <c r="F66" s="33"/>
      <c r="G66" s="40">
        <v>6</v>
      </c>
    </row>
    <row r="67" spans="1:7" ht="12.75">
      <c r="A67" s="33">
        <v>2</v>
      </c>
      <c r="B67" s="42" t="s">
        <v>70</v>
      </c>
      <c r="C67" s="33"/>
      <c r="D67" s="33"/>
      <c r="E67" s="43" t="s">
        <v>71</v>
      </c>
      <c r="F67" s="33"/>
      <c r="G67" s="43" t="s">
        <v>71</v>
      </c>
    </row>
    <row r="68" spans="1:7" ht="12.75">
      <c r="A68" s="33"/>
      <c r="B68" s="35" t="s">
        <v>72</v>
      </c>
      <c r="C68" s="40" t="s">
        <v>73</v>
      </c>
      <c r="D68" s="40" t="s">
        <v>74</v>
      </c>
      <c r="E68" s="40">
        <v>15</v>
      </c>
      <c r="F68" s="33"/>
      <c r="G68" s="40">
        <v>15</v>
      </c>
    </row>
    <row r="69" spans="1:7" ht="12.75">
      <c r="A69" s="33"/>
      <c r="B69" s="35" t="s">
        <v>75</v>
      </c>
      <c r="C69" s="40" t="s">
        <v>68</v>
      </c>
      <c r="D69" s="40" t="s">
        <v>76</v>
      </c>
      <c r="E69" s="40">
        <v>150</v>
      </c>
      <c r="F69" s="33"/>
      <c r="G69" s="40">
        <v>150</v>
      </c>
    </row>
    <row r="70" spans="1:7" ht="12.75">
      <c r="A70" s="33"/>
      <c r="B70" s="35" t="s">
        <v>77</v>
      </c>
      <c r="C70" s="40" t="s">
        <v>73</v>
      </c>
      <c r="D70" s="40"/>
      <c r="E70" s="40">
        <v>182</v>
      </c>
      <c r="F70" s="33"/>
      <c r="G70" s="40">
        <v>182</v>
      </c>
    </row>
    <row r="71" spans="1:7" ht="12.75">
      <c r="A71" s="33"/>
      <c r="B71" s="35" t="s">
        <v>78</v>
      </c>
      <c r="C71" s="40" t="s">
        <v>73</v>
      </c>
      <c r="D71" s="40"/>
      <c r="E71" s="40">
        <v>662</v>
      </c>
      <c r="F71" s="33"/>
      <c r="G71" s="40">
        <v>662</v>
      </c>
    </row>
    <row r="72" spans="1:7" ht="12.75">
      <c r="A72" s="33">
        <v>3</v>
      </c>
      <c r="B72" s="42" t="s">
        <v>79</v>
      </c>
      <c r="C72" s="33"/>
      <c r="D72" s="33"/>
      <c r="E72" s="43" t="s">
        <v>71</v>
      </c>
      <c r="F72" s="33"/>
      <c r="G72" s="43" t="s">
        <v>71</v>
      </c>
    </row>
    <row r="73" spans="1:7" ht="12.75">
      <c r="A73" s="33"/>
      <c r="B73" s="35" t="s">
        <v>80</v>
      </c>
      <c r="C73" s="40" t="s">
        <v>73</v>
      </c>
      <c r="D73" s="40" t="s">
        <v>81</v>
      </c>
      <c r="E73" s="40">
        <v>30</v>
      </c>
      <c r="F73" s="33"/>
      <c r="G73" s="40">
        <v>30</v>
      </c>
    </row>
    <row r="74" spans="1:7" ht="12.75">
      <c r="A74" s="33"/>
      <c r="B74" s="35" t="s">
        <v>82</v>
      </c>
      <c r="C74" s="40" t="s">
        <v>73</v>
      </c>
      <c r="D74" s="40" t="s">
        <v>81</v>
      </c>
      <c r="E74" s="40">
        <v>110</v>
      </c>
      <c r="F74" s="33"/>
      <c r="G74" s="40">
        <v>110</v>
      </c>
    </row>
    <row r="75" spans="1:7" ht="12.75">
      <c r="A75" s="33">
        <v>4</v>
      </c>
      <c r="B75" s="42" t="s">
        <v>83</v>
      </c>
      <c r="C75" s="33"/>
      <c r="D75" s="33"/>
      <c r="E75" s="33"/>
      <c r="F75" s="33"/>
      <c r="G75" s="33"/>
    </row>
    <row r="76" spans="1:7" ht="12.75">
      <c r="A76" s="42"/>
      <c r="B76" s="42"/>
      <c r="C76" s="33"/>
      <c r="D76" s="33"/>
      <c r="E76" s="33"/>
      <c r="F76" s="33"/>
      <c r="G76" s="33"/>
    </row>
    <row r="77" ht="12.75">
      <c r="A77" s="32"/>
    </row>
    <row r="78" ht="12.75">
      <c r="A78" s="32"/>
    </row>
    <row r="79" spans="1:4" ht="15.75" customHeight="1">
      <c r="A79" s="44" t="s">
        <v>84</v>
      </c>
      <c r="B79" s="44"/>
      <c r="C79" s="44"/>
      <c r="D79" s="3"/>
    </row>
    <row r="80" spans="1:7" ht="12.75">
      <c r="A80" s="44"/>
      <c r="B80" s="44"/>
      <c r="C80" s="44"/>
      <c r="D80" s="45"/>
      <c r="E80" s="46"/>
      <c r="F80" s="47" t="s">
        <v>85</v>
      </c>
      <c r="G80" s="47"/>
    </row>
    <row r="81" spans="1:7" ht="15.75" customHeight="1">
      <c r="A81" s="48"/>
      <c r="B81" s="28"/>
      <c r="D81" s="49" t="s">
        <v>86</v>
      </c>
      <c r="F81" s="13" t="s">
        <v>87</v>
      </c>
      <c r="G81" s="13"/>
    </row>
    <row r="82" spans="1:4" ht="15.75" customHeight="1">
      <c r="A82" s="7" t="s">
        <v>88</v>
      </c>
      <c r="B82" s="7"/>
      <c r="C82" s="28"/>
      <c r="D82" s="28"/>
    </row>
    <row r="83" spans="1:4" ht="12.75">
      <c r="A83" s="50" t="s">
        <v>89</v>
      </c>
      <c r="B83" s="38"/>
      <c r="C83" s="28"/>
      <c r="D83" s="28"/>
    </row>
    <row r="84" spans="1:7" ht="12.75" customHeight="1">
      <c r="A84" s="44" t="s">
        <v>90</v>
      </c>
      <c r="B84" s="44"/>
      <c r="C84" s="44"/>
      <c r="D84" s="45"/>
      <c r="E84" s="46"/>
      <c r="F84" s="47" t="s">
        <v>91</v>
      </c>
      <c r="G84" s="47"/>
    </row>
    <row r="85" spans="1:7" ht="15.75" customHeight="1">
      <c r="A85" s="3"/>
      <c r="B85" s="28"/>
      <c r="C85" s="28"/>
      <c r="D85" s="49" t="s">
        <v>86</v>
      </c>
      <c r="F85" s="13" t="s">
        <v>87</v>
      </c>
      <c r="G85" s="13"/>
    </row>
    <row r="86" ht="12.75">
      <c r="A86" s="51" t="s">
        <v>92</v>
      </c>
    </row>
    <row r="87" ht="12.75">
      <c r="A87" s="52" t="s">
        <v>93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1:G31"/>
    <mergeCell ref="B33:G33"/>
    <mergeCell ref="B34:G34"/>
    <mergeCell ref="B38:G38"/>
    <mergeCell ref="B39:G39"/>
    <mergeCell ref="B40:G40"/>
    <mergeCell ref="B41:G41"/>
    <mergeCell ref="A53:B53"/>
    <mergeCell ref="A55:A56"/>
    <mergeCell ref="B55:G55"/>
    <mergeCell ref="A60:B60"/>
    <mergeCell ref="B62:G62"/>
    <mergeCell ref="A79:C80"/>
    <mergeCell ref="F80:G80"/>
    <mergeCell ref="F81:G81"/>
    <mergeCell ref="A82:B82"/>
    <mergeCell ref="A84:C84"/>
    <mergeCell ref="F84:G84"/>
    <mergeCell ref="F85:G85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2020-05-04T06:44:56Z</cp:lastPrinted>
  <dcterms:created xsi:type="dcterms:W3CDTF">2018-12-28T08:43:53Z</dcterms:created>
  <dcterms:modified xsi:type="dcterms:W3CDTF">2020-05-05T05:36:36Z</dcterms:modified>
  <cp:category/>
  <cp:version/>
  <cp:contentType/>
  <cp:contentStatus/>
  <cp:revision>32</cp:revision>
</cp:coreProperties>
</file>