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інвестиція" sheetId="1" r:id="rId1"/>
  </sheets>
  <definedNames>
    <definedName name="_xlnm.Print_Area" localSheetId="0">'інвестиція'!$A$1:$P$101</definedName>
    <definedName name="Excel_BuiltIn_Print_Area" localSheetId="0">'інвестиція'!$A$1:$Q$102</definedName>
  </definedNames>
  <calcPr fullCalcOnLoad="1"/>
</workbook>
</file>

<file path=xl/sharedStrings.xml><?xml version="1.0" encoding="utf-8"?>
<sst xmlns="http://schemas.openxmlformats.org/spreadsheetml/2006/main" count="116" uniqueCount="65">
  <si>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</si>
  <si>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</si>
  <si>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</si>
  <si>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</si>
  <si>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</si>
  <si>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</si>
  <si>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</si>
  <si>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</si>
  <si>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</si>
  <si>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</si>
  <si>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</si>
  <si>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</si>
  <si>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</si>
  <si>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</si>
  <si>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</si>
  <si>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 xml:space="preserve">Виконання інвестиційних проектів в рамках здійснення заходів щодо </t>
  </si>
  <si>
    <t>соціально-економічного розвитку окремих територій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</si>
  <si>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</si>
  <si>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</si>
  <si>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</si>
  <si>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</si>
  <si>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</si>
  <si>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</si>
  <si>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</si>
  <si>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</si>
  <si>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</si>
  <si>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</si>
  <si>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</si>
  <si>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</si>
  <si>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</si>
  <si>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</si>
  <si>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</si>
  <si>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</si>
  <si>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</si>
  <si>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 xml:space="preserve"> Капітальний ремонт (проведення заходів з енергозбереження) Ізюмської дитячої художньої школи ім.  С.І Васильківського, м.Ізюм, Харківська обл., пл.Садова, 18/75</t>
  </si>
  <si>
    <t>Завдання . Здійснення контролю і сприяння для стабільної, ефективної діяльності закладів культури.</t>
  </si>
  <si>
    <t>Усього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</si>
  <si>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</si>
  <si>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>Пояснення щодо причин відхилиння між касовими видатками (наданими кредитами) та затвердженими у паспорті бюджетної програми: у зв*язку з  тим, що кошти були виділені в кінці поточного року (27.12.2018 р.), що не дало змогу провести фінансові операції.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</si>
  <si>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</si>
  <si>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</si>
  <si>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</si>
  <si>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</si>
  <si>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</si>
  <si>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</si>
  <si>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</si>
  <si>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</si>
  <si>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</si>
  <si>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</si>
  <si>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</si>
  <si>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</si>
  <si>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</si>
  <si>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виділених коштів</t>
  </si>
  <si>
    <t>грн.</t>
  </si>
  <si>
    <t xml:space="preserve">  продукту</t>
  </si>
  <si>
    <t>Пояснення щодо причин розбіжностей між затвердженими та досягнутими результативними показниками</t>
  </si>
  <si>
    <t>ефективності</t>
  </si>
  <si>
    <t>якості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</si>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</sst>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center"/>
    </xf>
    <xf numFmtId="164" fontId="24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5" fillId="0" borderId="10" xfId="0" applyFont="1" applyFill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24" fillId="0" borderId="12" xfId="0" applyFont="1" applyBorder="1" applyAlignment="1">
      <alignment/>
    </xf>
    <xf numFmtId="164" fontId="24" fillId="0" borderId="11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5" xfId="0" applyFont="1" applyBorder="1" applyAlignment="1">
      <alignment horizontal="center" vertical="center"/>
    </xf>
    <xf numFmtId="164" fontId="20" fillId="0" borderId="13" xfId="0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4" fontId="27" fillId="0" borderId="16" xfId="0" applyFont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left" wrapText="1"/>
    </xf>
    <xf numFmtId="166" fontId="19" fillId="0" borderId="13" xfId="0" applyNumberFormat="1" applyFont="1" applyBorder="1" applyAlignment="1">
      <alignment horizontal="center"/>
    </xf>
    <xf numFmtId="164" fontId="20" fillId="0" borderId="17" xfId="0" applyFont="1" applyBorder="1" applyAlignment="1">
      <alignment horizontal="left"/>
    </xf>
    <xf numFmtId="164" fontId="20" fillId="0" borderId="17" xfId="0" applyFont="1" applyBorder="1" applyAlignment="1">
      <alignment horizontal="left" wrapText="1"/>
    </xf>
    <xf numFmtId="164" fontId="27" fillId="0" borderId="13" xfId="0" applyFont="1" applyBorder="1" applyAlignment="1">
      <alignment wrapText="1"/>
    </xf>
    <xf numFmtId="164" fontId="21" fillId="0" borderId="0" xfId="0" applyFont="1" applyBorder="1" applyAlignment="1">
      <alignment horizontal="center"/>
    </xf>
    <xf numFmtId="164" fontId="20" fillId="0" borderId="13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7" fontId="20" fillId="0" borderId="0" xfId="0" applyNumberFormat="1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20" fillId="0" borderId="17" xfId="0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/>
    </xf>
    <xf numFmtId="164" fontId="28" fillId="0" borderId="13" xfId="0" applyFont="1" applyFill="1" applyBorder="1" applyAlignment="1">
      <alignment horizontal="center" vertical="center" wrapText="1"/>
    </xf>
    <xf numFmtId="164" fontId="20" fillId="0" borderId="17" xfId="0" applyFont="1" applyBorder="1" applyAlignment="1">
      <alignment/>
    </xf>
    <xf numFmtId="166" fontId="20" fillId="0" borderId="17" xfId="0" applyNumberFormat="1" applyFont="1" applyBorder="1" applyAlignment="1">
      <alignment horizontal="center"/>
    </xf>
    <xf numFmtId="164" fontId="27" fillId="0" borderId="17" xfId="0" applyFont="1" applyFill="1" applyBorder="1" applyAlignment="1">
      <alignment horizontal="left" vertical="top" wrapText="1"/>
    </xf>
    <xf numFmtId="164" fontId="27" fillId="0" borderId="13" xfId="0" applyFont="1" applyBorder="1" applyAlignment="1">
      <alignment horizontal="left" wrapText="1"/>
    </xf>
    <xf numFmtId="164" fontId="28" fillId="0" borderId="0" xfId="0" applyFont="1" applyFill="1" applyBorder="1" applyAlignment="1">
      <alignment vertical="top" wrapText="1"/>
    </xf>
    <xf numFmtId="164" fontId="20" fillId="0" borderId="0" xfId="0" applyFont="1" applyBorder="1" applyAlignment="1">
      <alignment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8" fillId="0" borderId="0" xfId="0" applyFont="1" applyFill="1" applyBorder="1" applyAlignment="1">
      <alignment horizontal="center" vertical="top" wrapText="1"/>
    </xf>
    <xf numFmtId="164" fontId="20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4" fontId="29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9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view="pageBreakPreview" zoomScale="48" zoomScaleNormal="50" zoomScaleSheetLayoutView="48" workbookViewId="0" topLeftCell="A81">
      <selection activeCell="B88" sqref="B88"/>
    </sheetView>
  </sheetViews>
  <sheetFormatPr defaultColWidth="9.00390625" defaultRowHeight="12.75"/>
  <cols>
    <col min="1" max="1" width="11.875" style="0" customWidth="1"/>
    <col min="2" max="2" width="24.875" style="0" customWidth="1"/>
    <col min="3" max="3" width="16.125" style="0" customWidth="1"/>
    <col min="4" max="4" width="19.50390625" style="0" customWidth="1"/>
    <col min="5" max="5" width="24.625" style="0" customWidth="1"/>
    <col min="6" max="6" width="25.875" style="0" customWidth="1"/>
    <col min="7" max="7" width="24.625" style="0" customWidth="1"/>
    <col min="8" max="8" width="27.125" style="0" customWidth="1"/>
    <col min="9" max="9" width="25.00390625" style="0" customWidth="1"/>
    <col min="10" max="10" width="24.625" style="0" customWidth="1"/>
    <col min="11" max="11" width="24.75390625" style="0" customWidth="1"/>
    <col min="12" max="13" width="19.25390625" style="0" customWidth="1"/>
    <col min="14" max="14" width="26.875" style="0" customWidth="1"/>
    <col min="15" max="15" width="23.875" style="0" customWidth="1"/>
    <col min="16" max="16" width="27.25390625" style="0" customWidth="1"/>
    <col min="17" max="17" width="4.875" style="0" customWidth="1"/>
    <col min="18" max="18" width="9.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2" t="s">
        <v>0</v>
      </c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 t="s">
        <v>1</v>
      </c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2" t="s">
        <v>2</v>
      </c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 t="s">
        <v>3</v>
      </c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4</v>
      </c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/>
      <c r="J8" s="3"/>
      <c r="K8" s="4"/>
      <c r="L8" s="4"/>
      <c r="M8" s="4"/>
      <c r="N8" s="4"/>
      <c r="O8" s="5"/>
      <c r="P8" s="6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5"/>
      <c r="P9" s="6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7"/>
      <c r="J10" s="4"/>
      <c r="K10" s="4"/>
      <c r="L10" s="4"/>
      <c r="M10" s="4"/>
      <c r="N10" s="4"/>
      <c r="O10" s="5"/>
      <c r="P10" s="6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4"/>
      <c r="J11" s="4"/>
      <c r="K11" s="8"/>
      <c r="L11" s="4"/>
      <c r="M11" s="4"/>
      <c r="N11" s="4"/>
      <c r="O11" s="5"/>
      <c r="P11" s="6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4"/>
      <c r="K12" s="4"/>
      <c r="L12" s="4"/>
      <c r="M12" s="4"/>
      <c r="N12" s="4"/>
      <c r="O12" s="5"/>
      <c r="P12" s="6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5"/>
      <c r="P13" s="6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6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9"/>
      <c r="J15" s="4"/>
      <c r="K15" s="4"/>
      <c r="L15" s="4"/>
      <c r="M15" s="4"/>
      <c r="N15" s="4"/>
      <c r="O15" s="5"/>
      <c r="P15" s="6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5"/>
      <c r="P16" s="6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4"/>
      <c r="J17" s="6"/>
      <c r="K17" s="6"/>
      <c r="L17" s="6"/>
      <c r="M17" s="6"/>
      <c r="N17" s="6"/>
      <c r="O17" s="10"/>
      <c r="P17" s="6"/>
      <c r="Q17" s="6"/>
      <c r="R17" s="6"/>
      <c r="S17" s="6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6"/>
      <c r="S18" s="6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  <c r="Q19" s="6"/>
      <c r="R19" s="6"/>
      <c r="S19" s="6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  <c r="P20" s="6"/>
      <c r="Q20" s="11"/>
      <c r="R20" s="6"/>
      <c r="S20" s="6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  <c r="Q21" s="6"/>
      <c r="R21" s="6"/>
      <c r="S21" s="6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5</v>
      </c>
      <c r="H24" s="12"/>
      <c r="I24" s="14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5" t="s">
        <v>6</v>
      </c>
      <c r="F25" s="13"/>
      <c r="H25" s="15"/>
      <c r="I25" s="15"/>
      <c r="J25" s="15"/>
      <c r="K25" s="15"/>
      <c r="L25" s="15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6" t="s">
        <v>7</v>
      </c>
      <c r="C28" s="17">
        <v>1000000</v>
      </c>
      <c r="D28" s="17"/>
      <c r="E28" s="18"/>
      <c r="F28" s="19" t="s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2"/>
      <c r="Q28" s="12"/>
      <c r="R28" s="12"/>
      <c r="S28" s="12"/>
    </row>
    <row r="29" spans="1:19" ht="12.75">
      <c r="A29" s="2"/>
      <c r="B29" s="12"/>
      <c r="C29" s="20" t="s">
        <v>9</v>
      </c>
      <c r="D29" s="20"/>
      <c r="E29" s="12"/>
      <c r="F29" s="21" t="s">
        <v>10</v>
      </c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6" t="s">
        <v>11</v>
      </c>
      <c r="C31" s="17">
        <v>1010000</v>
      </c>
      <c r="D31" s="17"/>
      <c r="E31" s="18"/>
      <c r="F31" s="19" t="s">
        <v>8</v>
      </c>
      <c r="G31" s="18"/>
      <c r="H31" s="18"/>
      <c r="I31" s="18"/>
      <c r="J31" s="18"/>
      <c r="K31" s="18"/>
      <c r="L31" s="18"/>
      <c r="M31" s="18"/>
      <c r="N31" s="18"/>
      <c r="O31" s="18"/>
      <c r="P31" s="12"/>
      <c r="Q31" s="12"/>
      <c r="R31" s="12"/>
      <c r="S31" s="12"/>
    </row>
    <row r="32" spans="1:19" ht="12.75">
      <c r="A32" s="2"/>
      <c r="B32" s="12"/>
      <c r="C32" s="20" t="s">
        <v>9</v>
      </c>
      <c r="D32" s="20"/>
      <c r="E32" s="12"/>
      <c r="F32" s="21" t="s">
        <v>12</v>
      </c>
      <c r="G32" s="21"/>
      <c r="H32" s="21"/>
      <c r="I32" s="21"/>
      <c r="J32" s="21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6" t="s">
        <v>13</v>
      </c>
      <c r="C34" s="22">
        <v>1017363</v>
      </c>
      <c r="D34" s="22"/>
      <c r="E34" s="23" t="s">
        <v>14</v>
      </c>
      <c r="F34" s="19" t="s">
        <v>15</v>
      </c>
      <c r="G34" s="18"/>
      <c r="H34" s="18"/>
      <c r="I34" s="18"/>
      <c r="J34" s="18"/>
      <c r="K34" s="18"/>
      <c r="L34" s="18"/>
      <c r="M34" s="18"/>
      <c r="N34" s="18"/>
      <c r="O34" s="18"/>
      <c r="P34" s="12"/>
      <c r="Q34" s="19"/>
      <c r="R34" s="18"/>
      <c r="S34" s="18"/>
    </row>
    <row r="35" spans="1:19" ht="12.75">
      <c r="A35" s="2"/>
      <c r="B35" s="16"/>
      <c r="C35" s="24"/>
      <c r="D35" s="24"/>
      <c r="E35" s="25"/>
      <c r="F35" s="26" t="s">
        <v>16</v>
      </c>
      <c r="G35" s="27"/>
      <c r="H35" s="27"/>
      <c r="I35" s="27"/>
      <c r="J35" s="27"/>
      <c r="K35" s="27"/>
      <c r="L35" s="28"/>
      <c r="M35" s="28"/>
      <c r="N35" s="28"/>
      <c r="O35" s="28"/>
      <c r="P35" s="12"/>
      <c r="Q35" s="12"/>
      <c r="R35" s="12"/>
      <c r="S35" s="12"/>
    </row>
    <row r="36" spans="1:19" ht="12.75">
      <c r="A36" s="2"/>
      <c r="B36" s="12"/>
      <c r="C36" s="20" t="s">
        <v>9</v>
      </c>
      <c r="D36" s="20"/>
      <c r="E36" s="12" t="s">
        <v>17</v>
      </c>
      <c r="F36" s="29" t="s">
        <v>18</v>
      </c>
      <c r="G36" s="29"/>
      <c r="H36" s="29"/>
      <c r="I36" s="21"/>
      <c r="J36" s="21"/>
      <c r="K36" s="21"/>
      <c r="L36" s="20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5" s="2" customFormat="1" ht="12.75">
      <c r="A40" s="30" t="s">
        <v>19</v>
      </c>
      <c r="B40" s="31" t="s">
        <v>20</v>
      </c>
      <c r="C40" s="31"/>
      <c r="D40" s="31"/>
      <c r="E40" s="31"/>
    </row>
    <row r="41" s="2" customFormat="1" ht="12.75">
      <c r="B41" s="32"/>
    </row>
    <row r="42" s="2" customFormat="1" ht="12.75">
      <c r="O42" s="2" t="s">
        <v>21</v>
      </c>
    </row>
    <row r="43" spans="1:16" s="2" customFormat="1" ht="45.75" customHeight="1">
      <c r="A43" s="33"/>
      <c r="B43" s="34" t="s">
        <v>22</v>
      </c>
      <c r="C43" s="34"/>
      <c r="D43" s="34"/>
      <c r="E43" s="34"/>
      <c r="F43" s="34" t="s">
        <v>23</v>
      </c>
      <c r="G43" s="34"/>
      <c r="H43" s="34"/>
      <c r="I43" s="34"/>
      <c r="J43" s="34" t="s">
        <v>24</v>
      </c>
      <c r="K43" s="34"/>
      <c r="L43" s="34"/>
      <c r="M43" s="34"/>
      <c r="N43" s="34"/>
      <c r="O43" s="34"/>
      <c r="P43" s="35"/>
    </row>
    <row r="44" spans="1:15" s="2" customFormat="1" ht="69.75" customHeight="1">
      <c r="A44" s="33"/>
      <c r="B44" s="36" t="s">
        <v>25</v>
      </c>
      <c r="C44" s="34" t="s">
        <v>26</v>
      </c>
      <c r="D44" s="34"/>
      <c r="E44" s="34" t="s">
        <v>27</v>
      </c>
      <c r="F44" s="36" t="s">
        <v>25</v>
      </c>
      <c r="G44" s="34" t="s">
        <v>26</v>
      </c>
      <c r="H44" s="34"/>
      <c r="I44" s="34" t="s">
        <v>27</v>
      </c>
      <c r="J44" s="37" t="s">
        <v>25</v>
      </c>
      <c r="K44" s="37"/>
      <c r="L44" s="34" t="s">
        <v>26</v>
      </c>
      <c r="M44" s="34"/>
      <c r="N44" s="34" t="s">
        <v>27</v>
      </c>
      <c r="O44" s="34"/>
    </row>
    <row r="45" spans="1:15" s="2" customFormat="1" ht="23.25" customHeight="1">
      <c r="A45" s="33"/>
      <c r="B45" s="38">
        <v>1</v>
      </c>
      <c r="C45" s="38">
        <v>2</v>
      </c>
      <c r="D45" s="38"/>
      <c r="E45" s="38">
        <v>3</v>
      </c>
      <c r="F45" s="38">
        <v>4</v>
      </c>
      <c r="G45" s="38">
        <v>5</v>
      </c>
      <c r="H45" s="38"/>
      <c r="I45" s="38">
        <v>6</v>
      </c>
      <c r="J45" s="38">
        <v>7</v>
      </c>
      <c r="K45" s="38"/>
      <c r="L45" s="38">
        <v>8</v>
      </c>
      <c r="M45" s="38"/>
      <c r="N45" s="38">
        <v>9</v>
      </c>
      <c r="O45" s="38"/>
    </row>
    <row r="46" spans="1:15" s="2" customFormat="1" ht="45.75" customHeight="1">
      <c r="A46" s="33"/>
      <c r="B46" s="39">
        <v>0</v>
      </c>
      <c r="C46" s="39">
        <v>2300000</v>
      </c>
      <c r="D46" s="39"/>
      <c r="E46" s="39">
        <f>B46+C46</f>
        <v>2300000</v>
      </c>
      <c r="F46" s="39">
        <v>0</v>
      </c>
      <c r="G46" s="39">
        <v>0</v>
      </c>
      <c r="H46" s="39"/>
      <c r="I46" s="39">
        <f>F46+G46</f>
        <v>0</v>
      </c>
      <c r="J46" s="39">
        <f>F46-B46</f>
        <v>0</v>
      </c>
      <c r="K46" s="39"/>
      <c r="L46" s="39">
        <f>G46-C46</f>
        <v>-2300000</v>
      </c>
      <c r="M46" s="39"/>
      <c r="N46" s="39">
        <f>J46+L46</f>
        <v>-2300000</v>
      </c>
      <c r="O46" s="39"/>
    </row>
    <row r="47" spans="1:10" s="2" customFormat="1" ht="12.75">
      <c r="A47" s="33"/>
      <c r="I47" s="8"/>
      <c r="J47" s="8"/>
    </row>
    <row r="48" s="2" customFormat="1" ht="12.75">
      <c r="A48" s="33"/>
    </row>
    <row r="49" spans="1:5" s="2" customFormat="1" ht="12.75">
      <c r="A49" s="30" t="s">
        <v>28</v>
      </c>
      <c r="B49" s="31" t="s">
        <v>29</v>
      </c>
      <c r="C49" s="31"/>
      <c r="D49" s="31"/>
      <c r="E49" s="31"/>
    </row>
    <row r="50" spans="1:5" s="2" customFormat="1" ht="12.75">
      <c r="A50" s="30"/>
      <c r="B50" s="31"/>
      <c r="C50" s="31"/>
      <c r="D50" s="31"/>
      <c r="E50" s="31"/>
    </row>
    <row r="51" s="2" customFormat="1" ht="12.75">
      <c r="O51" s="2" t="s">
        <v>21</v>
      </c>
    </row>
    <row r="52" spans="1:15" s="2" customFormat="1" ht="48.75" customHeight="1">
      <c r="A52" s="40" t="s">
        <v>30</v>
      </c>
      <c r="B52" s="34" t="s">
        <v>29</v>
      </c>
      <c r="C52" s="34"/>
      <c r="D52" s="34"/>
      <c r="E52" s="34"/>
      <c r="F52" s="41" t="s">
        <v>31</v>
      </c>
      <c r="G52" s="41"/>
      <c r="H52" s="41"/>
      <c r="I52" s="41" t="s">
        <v>32</v>
      </c>
      <c r="J52" s="41"/>
      <c r="K52" s="41"/>
      <c r="L52" s="34" t="s">
        <v>33</v>
      </c>
      <c r="M52" s="34"/>
      <c r="N52" s="34"/>
      <c r="O52" s="34"/>
    </row>
    <row r="53" spans="1:15" s="2" customFormat="1" ht="60.75" customHeight="1">
      <c r="A53" s="40"/>
      <c r="B53" s="34"/>
      <c r="C53" s="34"/>
      <c r="D53" s="34"/>
      <c r="E53" s="34"/>
      <c r="F53" s="36" t="s">
        <v>25</v>
      </c>
      <c r="G53" s="36" t="s">
        <v>26</v>
      </c>
      <c r="H53" s="34" t="s">
        <v>27</v>
      </c>
      <c r="I53" s="36" t="s">
        <v>25</v>
      </c>
      <c r="J53" s="36" t="s">
        <v>26</v>
      </c>
      <c r="K53" s="34" t="s">
        <v>27</v>
      </c>
      <c r="L53" s="34" t="s">
        <v>25</v>
      </c>
      <c r="M53" s="34"/>
      <c r="N53" s="36" t="s">
        <v>26</v>
      </c>
      <c r="O53" s="34" t="s">
        <v>27</v>
      </c>
    </row>
    <row r="54" spans="1:15" s="2" customFormat="1" ht="12.75">
      <c r="A54" s="38">
        <v>1</v>
      </c>
      <c r="B54" s="42">
        <v>2</v>
      </c>
      <c r="C54" s="42"/>
      <c r="D54" s="42"/>
      <c r="E54" s="42"/>
      <c r="F54" s="38">
        <v>3</v>
      </c>
      <c r="G54" s="38">
        <v>4</v>
      </c>
      <c r="H54" s="38">
        <v>5</v>
      </c>
      <c r="I54" s="38">
        <v>6</v>
      </c>
      <c r="J54" s="38">
        <v>7</v>
      </c>
      <c r="K54" s="38">
        <v>8</v>
      </c>
      <c r="L54" s="38">
        <v>9</v>
      </c>
      <c r="M54" s="38"/>
      <c r="N54" s="38">
        <v>10</v>
      </c>
      <c r="O54" s="38">
        <v>11</v>
      </c>
    </row>
    <row r="55" spans="1:15" s="2" customFormat="1" ht="102" customHeight="1">
      <c r="A55" s="39">
        <v>1</v>
      </c>
      <c r="B55" s="43" t="s">
        <v>34</v>
      </c>
      <c r="C55" s="43"/>
      <c r="D55" s="43" t="s">
        <v>35</v>
      </c>
      <c r="E55" s="43"/>
      <c r="F55" s="39">
        <v>0</v>
      </c>
      <c r="G55" s="39">
        <v>2300000</v>
      </c>
      <c r="H55" s="39">
        <f>F55+G55</f>
        <v>2300000</v>
      </c>
      <c r="I55" s="39">
        <v>0</v>
      </c>
      <c r="J55" s="39">
        <v>0</v>
      </c>
      <c r="K55" s="39">
        <f>I55+J55</f>
        <v>0</v>
      </c>
      <c r="L55" s="39">
        <f>I55-F55</f>
        <v>0</v>
      </c>
      <c r="M55" s="39"/>
      <c r="N55" s="39">
        <f>J55-G55</f>
        <v>-2300000</v>
      </c>
      <c r="O55" s="39">
        <f>L55+N55</f>
        <v>-2300000</v>
      </c>
    </row>
    <row r="56" spans="1:15" s="2" customFormat="1" ht="43.5" customHeight="1">
      <c r="A56" s="44"/>
      <c r="B56" s="43" t="s">
        <v>36</v>
      </c>
      <c r="C56" s="43"/>
      <c r="D56" s="43"/>
      <c r="E56" s="43"/>
      <c r="F56" s="39">
        <f>F55</f>
        <v>0</v>
      </c>
      <c r="G56" s="39">
        <f>G55</f>
        <v>2300000</v>
      </c>
      <c r="H56" s="39">
        <f>H55</f>
        <v>2300000</v>
      </c>
      <c r="I56" s="39">
        <f>I55</f>
        <v>0</v>
      </c>
      <c r="J56" s="39">
        <f>J55</f>
        <v>0</v>
      </c>
      <c r="K56" s="39">
        <f>K55</f>
        <v>0</v>
      </c>
      <c r="L56" s="39">
        <f>L55</f>
        <v>0</v>
      </c>
      <c r="M56" s="39"/>
      <c r="N56" s="39">
        <f>N55</f>
        <v>-2300000</v>
      </c>
      <c r="O56" s="39">
        <f>O55</f>
        <v>-2300000</v>
      </c>
    </row>
    <row r="57" spans="1:15" s="2" customFormat="1" ht="46.5" customHeight="1">
      <c r="A57" s="45" t="s">
        <v>37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s="2" customFormat="1" ht="58.5" customHeight="1">
      <c r="A58" s="46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</row>
    <row r="59" spans="1:15" s="2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2" customFormat="1" ht="12.75">
      <c r="A60" s="48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>
      <c r="A61" s="33" t="s">
        <v>39</v>
      </c>
      <c r="B61" s="31" t="s">
        <v>40</v>
      </c>
      <c r="C61" s="31"/>
      <c r="D61" s="31"/>
      <c r="E61" s="31"/>
      <c r="F61" s="31"/>
      <c r="G61" s="31"/>
      <c r="H61" s="33"/>
      <c r="I61" s="31"/>
      <c r="J61" s="31"/>
      <c r="K61" s="4"/>
      <c r="L61" s="4"/>
      <c r="M61" s="4"/>
      <c r="N61" s="4"/>
      <c r="O61" s="4"/>
    </row>
    <row r="62" spans="1:15" s="2" customFormat="1" ht="12.75">
      <c r="A62" s="33"/>
      <c r="B62" s="31"/>
      <c r="C62" s="31"/>
      <c r="D62" s="31"/>
      <c r="E62" s="31"/>
      <c r="F62" s="31"/>
      <c r="G62" s="31"/>
      <c r="H62" s="33"/>
      <c r="I62" s="31"/>
      <c r="J62" s="31"/>
      <c r="K62" s="4"/>
      <c r="L62" s="4"/>
      <c r="M62" s="4"/>
      <c r="N62" s="4"/>
      <c r="O62" s="4"/>
    </row>
    <row r="63" spans="1:15" s="2" customFormat="1" ht="69.75" customHeight="1">
      <c r="A63" s="3"/>
      <c r="B63" s="8"/>
      <c r="C63" s="8"/>
      <c r="D63" s="48"/>
      <c r="E63" s="48"/>
      <c r="G63" s="48"/>
      <c r="H63" s="48"/>
      <c r="I63" s="48"/>
      <c r="J63" s="48"/>
      <c r="K63" s="48"/>
      <c r="L63" s="48"/>
      <c r="M63" s="48"/>
      <c r="N63" s="48"/>
      <c r="O63" s="2" t="s">
        <v>21</v>
      </c>
    </row>
    <row r="64" spans="1:15" s="2" customFormat="1" ht="57" customHeight="1">
      <c r="A64" s="48"/>
      <c r="B64" s="41" t="s">
        <v>41</v>
      </c>
      <c r="C64" s="41"/>
      <c r="D64" s="41"/>
      <c r="E64" s="41"/>
      <c r="F64" s="41" t="s">
        <v>42</v>
      </c>
      <c r="G64" s="41"/>
      <c r="H64" s="41"/>
      <c r="I64" s="41" t="s">
        <v>32</v>
      </c>
      <c r="J64" s="41"/>
      <c r="K64" s="41"/>
      <c r="L64" s="34" t="s">
        <v>33</v>
      </c>
      <c r="M64" s="34"/>
      <c r="N64" s="34"/>
      <c r="O64" s="34"/>
    </row>
    <row r="65" spans="1:15" s="2" customFormat="1" ht="12.75">
      <c r="A65" s="4"/>
      <c r="B65" s="41"/>
      <c r="C65" s="41"/>
      <c r="D65" s="41"/>
      <c r="E65" s="41"/>
      <c r="F65" s="36" t="s">
        <v>25</v>
      </c>
      <c r="G65" s="36" t="s">
        <v>26</v>
      </c>
      <c r="H65" s="34" t="s">
        <v>27</v>
      </c>
      <c r="I65" s="36" t="s">
        <v>25</v>
      </c>
      <c r="J65" s="36" t="s">
        <v>26</v>
      </c>
      <c r="K65" s="34" t="s">
        <v>27</v>
      </c>
      <c r="L65" s="34" t="s">
        <v>25</v>
      </c>
      <c r="M65" s="34"/>
      <c r="N65" s="36" t="s">
        <v>26</v>
      </c>
      <c r="O65" s="34" t="s">
        <v>27</v>
      </c>
    </row>
    <row r="66" spans="2:15" s="2" customFormat="1" ht="12.75">
      <c r="B66" s="38">
        <v>1</v>
      </c>
      <c r="C66" s="38"/>
      <c r="D66" s="38"/>
      <c r="E66" s="38"/>
      <c r="F66" s="38">
        <v>2</v>
      </c>
      <c r="G66" s="38">
        <v>3</v>
      </c>
      <c r="H66" s="38">
        <v>4</v>
      </c>
      <c r="I66" s="38">
        <v>5</v>
      </c>
      <c r="J66" s="38">
        <v>6</v>
      </c>
      <c r="K66" s="38">
        <v>7</v>
      </c>
      <c r="L66" s="38">
        <v>8</v>
      </c>
      <c r="M66" s="38"/>
      <c r="N66" s="38">
        <v>9</v>
      </c>
      <c r="O66" s="38">
        <v>10</v>
      </c>
    </row>
    <row r="67" spans="1:15" s="2" customFormat="1" ht="57" customHeight="1">
      <c r="A67" s="33"/>
      <c r="B67" s="43"/>
      <c r="C67" s="43"/>
      <c r="D67" s="43"/>
      <c r="E67" s="43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5" s="2" customFormat="1" ht="23.25" customHeight="1">
      <c r="B68" s="49"/>
      <c r="C68" s="49"/>
      <c r="D68" s="49"/>
      <c r="E68" s="4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s="2" customFormat="1" ht="22.5" customHeight="1">
      <c r="A69" s="50"/>
      <c r="B69" s="49"/>
      <c r="C69" s="49"/>
      <c r="D69" s="49"/>
      <c r="E69" s="4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s="2" customFormat="1" ht="33.75" customHeight="1">
      <c r="A70" s="50"/>
      <c r="B70" s="49" t="s">
        <v>36</v>
      </c>
      <c r="C70" s="49"/>
      <c r="D70" s="49"/>
      <c r="E70" s="4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s="2" customFormat="1" ht="55.5" customHeight="1">
      <c r="A71" s="8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s="2" customFormat="1" ht="12.75">
      <c r="A72" s="50"/>
      <c r="B72" s="50"/>
      <c r="C72" s="50"/>
      <c r="D72" s="51"/>
      <c r="E72" s="51"/>
      <c r="F72" s="51"/>
      <c r="G72" s="51"/>
      <c r="H72" s="8"/>
      <c r="I72" s="8"/>
      <c r="J72" s="52"/>
      <c r="K72" s="52"/>
      <c r="L72" s="8"/>
      <c r="M72" s="8"/>
      <c r="N72" s="8"/>
      <c r="O72" s="8"/>
    </row>
    <row r="73" spans="1:15" s="2" customFormat="1" ht="48" customHeight="1">
      <c r="A73" s="50"/>
      <c r="B73" s="50"/>
      <c r="C73" s="50"/>
      <c r="D73" s="51"/>
      <c r="E73" s="51"/>
      <c r="F73" s="51"/>
      <c r="G73" s="51"/>
      <c r="H73" s="8"/>
      <c r="I73" s="8"/>
      <c r="J73" s="52"/>
      <c r="K73" s="52"/>
      <c r="L73" s="8"/>
      <c r="M73" s="8"/>
      <c r="N73" s="8"/>
      <c r="O73" s="8"/>
    </row>
    <row r="74" spans="1:15" s="2" customFormat="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1" s="2" customFormat="1" ht="12.75">
      <c r="A75" s="33" t="s">
        <v>43</v>
      </c>
      <c r="B75" s="31" t="s">
        <v>44</v>
      </c>
      <c r="C75" s="31"/>
      <c r="D75" s="31"/>
      <c r="E75" s="31"/>
      <c r="F75" s="31"/>
      <c r="G75" s="31"/>
      <c r="H75" s="31"/>
      <c r="I75" s="31"/>
      <c r="J75" s="31"/>
      <c r="K75" s="31"/>
    </row>
    <row r="76" spans="1:11" s="2" customFormat="1" ht="12.75">
      <c r="A76" s="33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5" s="2" customFormat="1" ht="81.75" customHeight="1">
      <c r="A77" s="53" t="s">
        <v>45</v>
      </c>
      <c r="B77" s="53" t="s">
        <v>46</v>
      </c>
      <c r="C77" s="53"/>
      <c r="D77" s="53"/>
      <c r="E77" s="54" t="s">
        <v>47</v>
      </c>
      <c r="F77" s="54" t="s">
        <v>48</v>
      </c>
      <c r="G77" s="41" t="s">
        <v>42</v>
      </c>
      <c r="H77" s="41"/>
      <c r="I77" s="41"/>
      <c r="J77" s="41" t="s">
        <v>49</v>
      </c>
      <c r="K77" s="41"/>
      <c r="L77" s="41"/>
      <c r="M77" s="41" t="s">
        <v>50</v>
      </c>
      <c r="N77" s="41"/>
      <c r="O77" s="41"/>
    </row>
    <row r="78" spans="1:15" s="2" customFormat="1" ht="12.75">
      <c r="A78" s="53"/>
      <c r="B78" s="53"/>
      <c r="C78" s="53"/>
      <c r="D78" s="53"/>
      <c r="E78" s="54"/>
      <c r="F78" s="54"/>
      <c r="G78" s="36" t="s">
        <v>25</v>
      </c>
      <c r="H78" s="36" t="s">
        <v>26</v>
      </c>
      <c r="I78" s="34" t="s">
        <v>27</v>
      </c>
      <c r="J78" s="36" t="s">
        <v>25</v>
      </c>
      <c r="K78" s="36" t="s">
        <v>26</v>
      </c>
      <c r="L78" s="34" t="s">
        <v>27</v>
      </c>
      <c r="M78" s="36" t="s">
        <v>25</v>
      </c>
      <c r="N78" s="36" t="s">
        <v>26</v>
      </c>
      <c r="O78" s="34" t="s">
        <v>27</v>
      </c>
    </row>
    <row r="79" spans="1:15" s="2" customFormat="1" ht="27.75" customHeight="1">
      <c r="A79" s="53">
        <v>1</v>
      </c>
      <c r="B79" s="55">
        <v>2</v>
      </c>
      <c r="C79" s="55"/>
      <c r="D79" s="55"/>
      <c r="E79" s="53">
        <v>3</v>
      </c>
      <c r="F79" s="53">
        <v>4</v>
      </c>
      <c r="G79" s="53">
        <v>5</v>
      </c>
      <c r="H79" s="53">
        <v>6</v>
      </c>
      <c r="I79" s="53">
        <v>7</v>
      </c>
      <c r="J79" s="53">
        <v>8</v>
      </c>
      <c r="K79" s="53">
        <v>9</v>
      </c>
      <c r="L79" s="53">
        <v>10</v>
      </c>
      <c r="M79" s="53">
        <v>11</v>
      </c>
      <c r="N79" s="53">
        <v>12</v>
      </c>
      <c r="O79" s="53">
        <v>13</v>
      </c>
    </row>
    <row r="80" spans="1:15" s="2" customFormat="1" ht="30.75" customHeight="1">
      <c r="A80" s="53"/>
      <c r="B80" s="56" t="s">
        <v>51</v>
      </c>
      <c r="C80" s="56"/>
      <c r="D80" s="56"/>
      <c r="E80" s="57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spans="1:15" s="2" customFormat="1" ht="36.75" customHeight="1">
      <c r="A81" s="53"/>
      <c r="B81" s="43" t="s">
        <v>52</v>
      </c>
      <c r="C81" s="43"/>
      <c r="D81" s="43"/>
      <c r="E81" s="38" t="s">
        <v>53</v>
      </c>
      <c r="F81" s="53"/>
      <c r="G81" s="53"/>
      <c r="H81" s="58">
        <v>2300000</v>
      </c>
      <c r="I81" s="58">
        <f>G81+H81</f>
        <v>2300000</v>
      </c>
      <c r="J81" s="58"/>
      <c r="K81" s="58">
        <v>0</v>
      </c>
      <c r="L81" s="58">
        <f>J81+K81</f>
        <v>0</v>
      </c>
      <c r="M81" s="58"/>
      <c r="N81" s="58">
        <v>-2300000</v>
      </c>
      <c r="O81" s="58">
        <f>M81+N81</f>
        <v>-2300000</v>
      </c>
    </row>
    <row r="82" spans="1:15" s="2" customFormat="1" ht="65.25" customHeight="1">
      <c r="A82" s="53"/>
      <c r="B82" s="46" t="s">
        <v>38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s="2" customFormat="1" ht="44.25" customHeight="1">
      <c r="A83" s="53"/>
      <c r="B83" s="56" t="s">
        <v>54</v>
      </c>
      <c r="C83" s="56"/>
      <c r="D83" s="56"/>
      <c r="E83" s="38"/>
      <c r="F83" s="53"/>
      <c r="G83" s="53"/>
      <c r="H83" s="53"/>
      <c r="I83" s="53"/>
      <c r="J83" s="53"/>
      <c r="K83" s="53"/>
      <c r="L83" s="53"/>
      <c r="M83" s="53"/>
      <c r="N83" s="53"/>
      <c r="O83" s="53"/>
    </row>
    <row r="84" spans="1:15" s="2" customFormat="1" ht="165.75" customHeight="1">
      <c r="A84" s="53"/>
      <c r="B84" s="43" t="s">
        <v>34</v>
      </c>
      <c r="C84" s="43"/>
      <c r="D84" s="43"/>
      <c r="E84" s="38" t="s">
        <v>53</v>
      </c>
      <c r="F84" s="53"/>
      <c r="G84" s="53"/>
      <c r="H84" s="53">
        <v>2300000</v>
      </c>
      <c r="I84" s="53">
        <f>G84+H84</f>
        <v>2300000</v>
      </c>
      <c r="J84" s="53"/>
      <c r="K84" s="53">
        <v>0</v>
      </c>
      <c r="L84" s="53">
        <f>J84+K84</f>
        <v>0</v>
      </c>
      <c r="M84" s="53"/>
      <c r="N84" s="53">
        <v>-2300000</v>
      </c>
      <c r="O84" s="53">
        <f>M84+N84</f>
        <v>-2300000</v>
      </c>
    </row>
    <row r="85" spans="1:17" s="2" customFormat="1" ht="58.5" customHeight="1">
      <c r="A85" s="38"/>
      <c r="B85" s="59" t="s">
        <v>55</v>
      </c>
      <c r="C85" s="59"/>
      <c r="D85" s="59"/>
      <c r="E85" s="59"/>
      <c r="F85" s="59"/>
      <c r="G85" s="59"/>
      <c r="H85" s="59"/>
      <c r="I85" s="59">
        <v>6</v>
      </c>
      <c r="J85" s="59"/>
      <c r="K85" s="59"/>
      <c r="L85" s="59">
        <v>6</v>
      </c>
      <c r="M85" s="59"/>
      <c r="N85" s="59">
        <v>0</v>
      </c>
      <c r="O85" s="59">
        <v>0</v>
      </c>
      <c r="Q85" s="8"/>
    </row>
    <row r="86" spans="1:17" s="2" customFormat="1" ht="48.75" customHeight="1">
      <c r="A86" s="38"/>
      <c r="B86" s="56" t="s">
        <v>56</v>
      </c>
      <c r="C86" s="56"/>
      <c r="D86" s="56"/>
      <c r="E86" s="38"/>
      <c r="F86" s="53"/>
      <c r="G86" s="53"/>
      <c r="H86" s="53"/>
      <c r="I86" s="53"/>
      <c r="J86" s="53"/>
      <c r="K86" s="53"/>
      <c r="L86" s="53"/>
      <c r="M86" s="53"/>
      <c r="N86" s="53"/>
      <c r="O86" s="53"/>
      <c r="Q86" s="8"/>
    </row>
    <row r="87" spans="1:17" s="2" customFormat="1" ht="71.25" customHeight="1">
      <c r="A87" s="38"/>
      <c r="B87" s="60"/>
      <c r="C87" s="60"/>
      <c r="D87" s="60"/>
      <c r="E87" s="38"/>
      <c r="F87" s="53"/>
      <c r="G87" s="53"/>
      <c r="H87" s="53"/>
      <c r="I87" s="53">
        <f>G87+H87</f>
        <v>0</v>
      </c>
      <c r="J87" s="53"/>
      <c r="K87" s="53"/>
      <c r="L87" s="53">
        <f>J87+K87</f>
        <v>0</v>
      </c>
      <c r="M87" s="53"/>
      <c r="N87" s="53"/>
      <c r="O87" s="53">
        <f>M87+N87</f>
        <v>0</v>
      </c>
      <c r="Q87" s="8"/>
    </row>
    <row r="88" spans="1:18" s="2" customFormat="1" ht="47.25" customHeight="1">
      <c r="A88" s="38"/>
      <c r="B88" s="59" t="s">
        <v>55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R88" s="2" t="e">
        <f>K88/I88</f>
        <v>#DIV/0!</v>
      </c>
    </row>
    <row r="89" spans="1:15" s="2" customFormat="1" ht="47.25" customHeight="1">
      <c r="A89" s="38"/>
      <c r="B89" s="56" t="s">
        <v>57</v>
      </c>
      <c r="C89" s="56"/>
      <c r="D89" s="56"/>
      <c r="E89" s="38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5" s="2" customFormat="1" ht="47.25" customHeight="1">
      <c r="A90" s="38"/>
      <c r="B90" s="59" t="s">
        <v>55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="2" customFormat="1" ht="47.25" customHeight="1"/>
    <row r="92" spans="1:17" s="4" customFormat="1" ht="25.5" customHeight="1">
      <c r="A92" s="8"/>
      <c r="B92" s="8"/>
      <c r="C92" s="61"/>
      <c r="D92" s="61"/>
      <c r="E92" s="61"/>
      <c r="F92" s="61"/>
      <c r="G92" s="61"/>
      <c r="H92" s="62"/>
      <c r="I92" s="62"/>
      <c r="J92" s="50"/>
      <c r="K92" s="50"/>
      <c r="L92" s="50"/>
      <c r="M92" s="50"/>
      <c r="N92" s="50"/>
      <c r="O92" s="50"/>
      <c r="P92" s="50"/>
      <c r="Q92" s="8"/>
    </row>
    <row r="93" spans="1:17" s="4" customFormat="1" ht="25.5" customHeight="1">
      <c r="A93" s="8"/>
      <c r="B93" s="31" t="s">
        <v>58</v>
      </c>
      <c r="C93" s="31"/>
      <c r="D93" s="31"/>
      <c r="E93" s="31"/>
      <c r="F93" s="31"/>
      <c r="G93" s="2"/>
      <c r="H93" s="63"/>
      <c r="I93" s="63"/>
      <c r="J93" s="2"/>
      <c r="K93" s="64" t="s">
        <v>59</v>
      </c>
      <c r="L93" s="64"/>
      <c r="M93" s="50"/>
      <c r="N93" s="50"/>
      <c r="O93" s="50"/>
      <c r="P93" s="50"/>
      <c r="Q93" s="8"/>
    </row>
    <row r="94" spans="1:17" s="4" customFormat="1" ht="25.5" customHeight="1">
      <c r="A94" s="8"/>
      <c r="B94" s="31" t="s">
        <v>60</v>
      </c>
      <c r="C94" s="31"/>
      <c r="D94" s="31"/>
      <c r="E94" s="31"/>
      <c r="F94" s="31"/>
      <c r="G94" s="2"/>
      <c r="H94" s="65" t="s">
        <v>61</v>
      </c>
      <c r="I94" s="65"/>
      <c r="J94" s="2"/>
      <c r="K94" s="8" t="s">
        <v>62</v>
      </c>
      <c r="L94" s="8"/>
      <c r="M94" s="50"/>
      <c r="N94" s="50"/>
      <c r="O94" s="50"/>
      <c r="P94" s="50"/>
      <c r="Q94" s="8"/>
    </row>
    <row r="95" spans="1:17" s="4" customFormat="1" ht="25.5" customHeight="1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50"/>
      <c r="N95" s="50"/>
      <c r="O95" s="50"/>
      <c r="P95" s="50"/>
      <c r="Q95" s="8"/>
    </row>
    <row r="96" spans="1:17" s="4" customFormat="1" ht="25.5" customHeight="1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50"/>
      <c r="N96" s="50"/>
      <c r="O96" s="50"/>
      <c r="P96" s="50"/>
      <c r="Q96" s="8"/>
    </row>
    <row r="97" spans="1:17" s="4" customFormat="1" ht="25.5" customHeight="1">
      <c r="A97" s="8"/>
      <c r="B97" s="31"/>
      <c r="C97" s="2"/>
      <c r="D97" s="2"/>
      <c r="E97" s="2"/>
      <c r="F97" s="2"/>
      <c r="G97" s="2"/>
      <c r="H97" s="2"/>
      <c r="I97" s="2"/>
      <c r="J97" s="2"/>
      <c r="K97" s="2"/>
      <c r="L97" s="2"/>
      <c r="M97" s="50"/>
      <c r="N97" s="50"/>
      <c r="O97" s="50"/>
      <c r="P97" s="50"/>
      <c r="Q97" s="8"/>
    </row>
    <row r="98" spans="1:17" s="4" customFormat="1" ht="25.5" customHeight="1">
      <c r="A98" s="8"/>
      <c r="B98" s="31" t="s">
        <v>63</v>
      </c>
      <c r="C98" s="31"/>
      <c r="D98" s="31"/>
      <c r="E98" s="2"/>
      <c r="F98" s="2"/>
      <c r="G98" s="2"/>
      <c r="H98" s="2"/>
      <c r="I98" s="2"/>
      <c r="J98" s="2"/>
      <c r="K98" s="2"/>
      <c r="L98" s="2"/>
      <c r="M98" s="50"/>
      <c r="N98" s="50"/>
      <c r="O98" s="50"/>
      <c r="P98" s="50"/>
      <c r="Q98" s="8"/>
    </row>
    <row r="99" spans="1:17" s="4" customFormat="1" ht="25.5" customHeight="1">
      <c r="A99" s="8"/>
      <c r="B99" s="31" t="s">
        <v>60</v>
      </c>
      <c r="C99" s="2"/>
      <c r="D99" s="31"/>
      <c r="E99" s="2"/>
      <c r="F99" s="2"/>
      <c r="G99" s="2"/>
      <c r="H99" s="63"/>
      <c r="I99" s="63"/>
      <c r="J99" s="2"/>
      <c r="K99" s="64" t="s">
        <v>64</v>
      </c>
      <c r="L99" s="64"/>
      <c r="M99" s="50"/>
      <c r="N99" s="50"/>
      <c r="O99" s="50"/>
      <c r="P99" s="50"/>
      <c r="Q99" s="8"/>
    </row>
    <row r="100" spans="1:17" s="4" customFormat="1" ht="25.5" customHeight="1">
      <c r="A100" s="8"/>
      <c r="D100" s="2"/>
      <c r="E100" s="2"/>
      <c r="F100" s="2"/>
      <c r="G100" s="2"/>
      <c r="H100" s="65" t="s">
        <v>61</v>
      </c>
      <c r="I100" s="65"/>
      <c r="J100" s="2"/>
      <c r="K100" s="8" t="s">
        <v>62</v>
      </c>
      <c r="L100" s="8"/>
      <c r="M100" s="50"/>
      <c r="N100" s="50"/>
      <c r="O100" s="50"/>
      <c r="P100" s="50"/>
      <c r="Q100" s="8"/>
    </row>
    <row r="101" spans="1:17" s="4" customFormat="1" ht="25.5" customHeight="1">
      <c r="A101" s="8"/>
      <c r="B101" s="8"/>
      <c r="C101" s="61"/>
      <c r="D101" s="61"/>
      <c r="E101" s="61"/>
      <c r="F101" s="61"/>
      <c r="G101" s="61"/>
      <c r="H101" s="62"/>
      <c r="I101" s="62"/>
      <c r="J101" s="50"/>
      <c r="K101" s="50"/>
      <c r="L101" s="50"/>
      <c r="M101" s="50"/>
      <c r="N101" s="50"/>
      <c r="O101" s="50"/>
      <c r="P101" s="50"/>
      <c r="Q101" s="8"/>
    </row>
    <row r="102" spans="1:17" s="4" customFormat="1" ht="16.5" customHeight="1">
      <c r="A102" s="8"/>
      <c r="B102" s="8"/>
      <c r="C102" s="66"/>
      <c r="D102" s="66"/>
      <c r="E102" s="66"/>
      <c r="F102" s="66"/>
      <c r="G102" s="66"/>
      <c r="H102" s="67"/>
      <c r="I102" s="67"/>
      <c r="J102" s="8"/>
      <c r="K102" s="8"/>
      <c r="L102" s="8"/>
      <c r="M102" s="8"/>
      <c r="N102" s="8"/>
      <c r="O102" s="8"/>
      <c r="P102" s="8"/>
      <c r="Q102" s="8"/>
    </row>
    <row r="103" spans="1:19" ht="27.75" customHeight="1">
      <c r="A103" s="1"/>
      <c r="B103" s="11"/>
      <c r="C103" s="11"/>
      <c r="D103" s="1"/>
      <c r="E103" s="1"/>
      <c r="F103" s="68"/>
      <c r="G103" s="68"/>
      <c r="H103" s="68"/>
      <c r="I103" s="68"/>
      <c r="J103" s="11"/>
      <c r="K103" s="11"/>
      <c r="L103" s="11"/>
      <c r="M103" s="1"/>
      <c r="N103" s="1"/>
      <c r="O103" s="1"/>
      <c r="P103" s="1"/>
      <c r="Q103" s="1"/>
      <c r="R103" s="1"/>
      <c r="S103" s="1"/>
    </row>
    <row r="104" spans="1:19" ht="65.25" customHeight="1">
      <c r="A104" s="69"/>
      <c r="B104" s="7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"/>
      <c r="R104" s="1"/>
      <c r="S104" s="1"/>
    </row>
    <row r="105" spans="1:19" ht="65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1"/>
      <c r="L105" s="11"/>
      <c r="M105" s="6"/>
      <c r="N105" s="6"/>
      <c r="O105" s="6"/>
      <c r="P105" s="6"/>
      <c r="Q105" s="1"/>
      <c r="R105" s="1"/>
      <c r="S105" s="1"/>
    </row>
    <row r="106" spans="1:19" ht="61.5" customHeight="1">
      <c r="A106" s="11"/>
      <c r="B106" s="68"/>
      <c r="C106" s="68"/>
      <c r="D106" s="68"/>
      <c r="E106" s="68"/>
      <c r="F106" s="68"/>
      <c r="G106" s="11"/>
      <c r="H106" s="11"/>
      <c r="I106" s="11"/>
      <c r="J106" s="68"/>
      <c r="K106" s="68"/>
      <c r="L106" s="68"/>
      <c r="M106" s="68"/>
      <c r="N106" s="68"/>
      <c r="O106" s="68"/>
      <c r="P106" s="68"/>
      <c r="Q106" s="1"/>
      <c r="R106" s="1"/>
      <c r="S106" s="1"/>
    </row>
    <row r="107" spans="1:19" ht="46.5" customHeight="1">
      <c r="A107" s="11"/>
      <c r="B107" s="68"/>
      <c r="C107" s="68"/>
      <c r="D107" s="71"/>
      <c r="E107" s="71"/>
      <c r="F107" s="72"/>
      <c r="G107" s="71"/>
      <c r="H107" s="71"/>
      <c r="I107" s="72"/>
      <c r="J107" s="71"/>
      <c r="K107" s="71"/>
      <c r="L107" s="72"/>
      <c r="M107" s="68"/>
      <c r="N107" s="68"/>
      <c r="O107" s="68"/>
      <c r="P107" s="68"/>
      <c r="Q107" s="1"/>
      <c r="R107" s="1"/>
      <c r="S107" s="1"/>
    </row>
    <row r="108" spans="1:19" ht="32.25" customHeight="1">
      <c r="A108" s="11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11"/>
      <c r="N108" s="11"/>
      <c r="O108" s="11"/>
      <c r="P108" s="11"/>
      <c r="Q108" s="1"/>
      <c r="R108" s="1"/>
      <c r="S108" s="1"/>
    </row>
    <row r="109" spans="1:19" ht="39.75" customHeight="1">
      <c r="A109" s="11"/>
      <c r="B109" s="74"/>
      <c r="C109" s="75"/>
      <c r="D109" s="71"/>
      <c r="E109" s="71"/>
      <c r="F109" s="7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"/>
      <c r="R109" s="1"/>
      <c r="S109" s="1"/>
    </row>
    <row r="110" spans="1:19" ht="48.75" customHeight="1">
      <c r="A110" s="11"/>
      <c r="B110" s="74"/>
      <c r="C110" s="74"/>
      <c r="D110" s="11"/>
      <c r="E110" s="69"/>
      <c r="F110" s="11"/>
      <c r="G110" s="11"/>
      <c r="H110" s="69"/>
      <c r="I110" s="11"/>
      <c r="J110" s="11"/>
      <c r="K110" s="69"/>
      <c r="L110" s="11"/>
      <c r="M110" s="11"/>
      <c r="N110" s="11"/>
      <c r="O110" s="11"/>
      <c r="P110" s="11"/>
      <c r="Q110" s="1"/>
      <c r="R110" s="1"/>
      <c r="S110" s="1"/>
    </row>
    <row r="111" spans="1:19" ht="54.75" customHeight="1">
      <c r="A111" s="11"/>
      <c r="B111" s="74"/>
      <c r="C111" s="74"/>
      <c r="D111" s="69"/>
      <c r="E111" s="69"/>
      <c r="F111" s="11"/>
      <c r="G111" s="69"/>
      <c r="H111" s="69"/>
      <c r="I111" s="11"/>
      <c r="J111" s="69"/>
      <c r="K111" s="69"/>
      <c r="L111" s="11"/>
      <c r="M111" s="11"/>
      <c r="N111" s="11"/>
      <c r="O111" s="11"/>
      <c r="P111" s="11"/>
      <c r="Q111" s="1"/>
      <c r="R111" s="1"/>
      <c r="S111" s="1"/>
    </row>
    <row r="112" spans="1:19" ht="63" customHeight="1">
      <c r="A112" s="6"/>
      <c r="B112" s="74"/>
      <c r="C112" s="75"/>
      <c r="D112" s="6"/>
      <c r="E112" s="6"/>
      <c r="F112" s="6"/>
      <c r="G112" s="6"/>
      <c r="H112" s="6"/>
      <c r="I112" s="6"/>
      <c r="J112" s="6"/>
      <c r="K112" s="6"/>
      <c r="L112" s="6"/>
      <c r="M112" s="11"/>
      <c r="N112" s="11"/>
      <c r="O112" s="11"/>
      <c r="P112" s="11"/>
      <c r="Q112" s="1"/>
      <c r="R112" s="1"/>
      <c r="S112" s="1"/>
    </row>
    <row r="113" spans="1:19" ht="29.25" customHeight="1">
      <c r="A113" s="6"/>
      <c r="B113" s="73"/>
      <c r="C113" s="73"/>
      <c r="D113" s="6"/>
      <c r="E113" s="6"/>
      <c r="F113" s="6"/>
      <c r="G113" s="6"/>
      <c r="H113" s="6"/>
      <c r="I113" s="6"/>
      <c r="J113" s="6"/>
      <c r="K113" s="6"/>
      <c r="L113" s="6"/>
      <c r="M113" s="11"/>
      <c r="N113" s="11"/>
      <c r="O113" s="11"/>
      <c r="P113" s="11"/>
      <c r="Q113" s="1"/>
      <c r="R113" s="1"/>
      <c r="S113" s="1"/>
    </row>
    <row r="114" spans="1:19" ht="29.2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11"/>
      <c r="N114" s="11"/>
      <c r="O114" s="11"/>
      <c r="P114" s="11"/>
      <c r="Q114" s="1"/>
      <c r="R114" s="1"/>
      <c r="S114" s="1"/>
    </row>
    <row r="115" spans="1:19" ht="34.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1"/>
      <c r="R115" s="1"/>
      <c r="S115" s="1"/>
    </row>
    <row r="116" spans="1:19" ht="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"/>
      <c r="R116" s="1"/>
      <c r="S116" s="1"/>
    </row>
    <row r="117" spans="1:19" ht="7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2:19" ht="12.75">
      <c r="L118" s="1"/>
      <c r="M118" s="1"/>
      <c r="N118" s="1"/>
      <c r="O118" s="1"/>
      <c r="P118" s="1"/>
      <c r="Q118" s="1"/>
      <c r="R118" s="1"/>
      <c r="S118" s="1"/>
    </row>
    <row r="119" spans="12:19" ht="12.75">
      <c r="L119" s="1"/>
      <c r="M119" s="1"/>
      <c r="N119" s="1"/>
      <c r="O119" s="1"/>
      <c r="P119" s="1"/>
      <c r="Q119" s="1"/>
      <c r="R119" s="1"/>
      <c r="S119" s="1"/>
    </row>
    <row r="120" spans="12:19" ht="12.75">
      <c r="L120" s="1"/>
      <c r="M120" s="1"/>
      <c r="N120" s="1"/>
      <c r="O120" s="1"/>
      <c r="P120" s="1"/>
      <c r="Q120" s="1"/>
      <c r="R120" s="1"/>
      <c r="S120" s="1"/>
    </row>
    <row r="121" spans="12:19" ht="12.75">
      <c r="L121" s="1"/>
      <c r="M121" s="1"/>
      <c r="N121" s="1"/>
      <c r="O121" s="1"/>
      <c r="P121" s="1"/>
      <c r="Q121" s="1"/>
      <c r="R121" s="1"/>
      <c r="S121" s="1"/>
    </row>
    <row r="122" spans="12:19" ht="26.25" customHeight="1">
      <c r="L122" s="1"/>
      <c r="M122" s="1"/>
      <c r="N122" s="1"/>
      <c r="O122" s="1"/>
      <c r="P122" s="1"/>
      <c r="Q122" s="1"/>
      <c r="R122" s="1"/>
      <c r="S122" s="1"/>
    </row>
    <row r="123" spans="12:19" ht="24.75" customHeight="1">
      <c r="L123" s="1"/>
      <c r="M123" s="1"/>
      <c r="N123" s="1"/>
      <c r="O123" s="1"/>
      <c r="P123" s="1"/>
      <c r="Q123" s="1"/>
      <c r="R123" s="1"/>
      <c r="S123" s="1"/>
    </row>
    <row r="124" spans="12:19" ht="12.75">
      <c r="L124" s="1"/>
      <c r="M124" s="1"/>
      <c r="N124" s="1"/>
      <c r="O124" s="1"/>
      <c r="P124" s="1"/>
      <c r="Q124" s="1"/>
      <c r="R124" s="1"/>
      <c r="S124" s="1"/>
    </row>
  </sheetData>
  <sheetProtection selectLockedCells="1" selectUnlockedCells="1"/>
  <mergeCells count="114">
    <mergeCell ref="C28:D28"/>
    <mergeCell ref="C29:D29"/>
    <mergeCell ref="F29:J29"/>
    <mergeCell ref="C31:D31"/>
    <mergeCell ref="C32:D32"/>
    <mergeCell ref="F32:J32"/>
    <mergeCell ref="C34:D34"/>
    <mergeCell ref="C36:D36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2:A53"/>
    <mergeCell ref="B52:E53"/>
    <mergeCell ref="F52:H52"/>
    <mergeCell ref="I52:K52"/>
    <mergeCell ref="L52:O52"/>
    <mergeCell ref="L53:M53"/>
    <mergeCell ref="B54:E54"/>
    <mergeCell ref="L54:M54"/>
    <mergeCell ref="B55:E55"/>
    <mergeCell ref="L55:M55"/>
    <mergeCell ref="B56:E56"/>
    <mergeCell ref="L56:M56"/>
    <mergeCell ref="A57:O57"/>
    <mergeCell ref="A58:N58"/>
    <mergeCell ref="B63:C63"/>
    <mergeCell ref="D63:E63"/>
    <mergeCell ref="B64:E65"/>
    <mergeCell ref="F64:H64"/>
    <mergeCell ref="I64:K64"/>
    <mergeCell ref="L64:O64"/>
    <mergeCell ref="L65:M65"/>
    <mergeCell ref="B66:E66"/>
    <mergeCell ref="L66:M66"/>
    <mergeCell ref="B67:E67"/>
    <mergeCell ref="L67:M67"/>
    <mergeCell ref="B68:E68"/>
    <mergeCell ref="L68:M68"/>
    <mergeCell ref="B69:E69"/>
    <mergeCell ref="L69:M69"/>
    <mergeCell ref="B70:E70"/>
    <mergeCell ref="L70:M70"/>
    <mergeCell ref="B71:O71"/>
    <mergeCell ref="D72:G72"/>
    <mergeCell ref="H72:I72"/>
    <mergeCell ref="J72:K72"/>
    <mergeCell ref="L72:O72"/>
    <mergeCell ref="D73:G73"/>
    <mergeCell ref="H73:I73"/>
    <mergeCell ref="J73:K73"/>
    <mergeCell ref="L73:O73"/>
    <mergeCell ref="A77:A78"/>
    <mergeCell ref="B77:D78"/>
    <mergeCell ref="E77:E78"/>
    <mergeCell ref="F77:F78"/>
    <mergeCell ref="G77:I77"/>
    <mergeCell ref="J77:L77"/>
    <mergeCell ref="M77:O77"/>
    <mergeCell ref="B79:D79"/>
    <mergeCell ref="B80:D80"/>
    <mergeCell ref="B81:D81"/>
    <mergeCell ref="B82:O82"/>
    <mergeCell ref="B83:D83"/>
    <mergeCell ref="B84:D84"/>
    <mergeCell ref="B85:O85"/>
    <mergeCell ref="B86:D86"/>
    <mergeCell ref="B87:D87"/>
    <mergeCell ref="B88:O88"/>
    <mergeCell ref="B89:D89"/>
    <mergeCell ref="B90:O90"/>
    <mergeCell ref="K93:L93"/>
    <mergeCell ref="H94:I94"/>
    <mergeCell ref="K94:L94"/>
    <mergeCell ref="K99:L99"/>
    <mergeCell ref="H100:I100"/>
    <mergeCell ref="K100:L100"/>
    <mergeCell ref="C102:G102"/>
    <mergeCell ref="H102:I102"/>
    <mergeCell ref="J102:L102"/>
    <mergeCell ref="M102:P102"/>
    <mergeCell ref="B103:C103"/>
    <mergeCell ref="F103:G103"/>
    <mergeCell ref="H103:I103"/>
    <mergeCell ref="K105:L105"/>
    <mergeCell ref="A106:A107"/>
    <mergeCell ref="B106:B107"/>
    <mergeCell ref="C106:C107"/>
    <mergeCell ref="D106:F106"/>
    <mergeCell ref="G106:I106"/>
    <mergeCell ref="J106:L106"/>
    <mergeCell ref="M106:P107"/>
    <mergeCell ref="M108:P108"/>
    <mergeCell ref="M109:P109"/>
    <mergeCell ref="M110:P110"/>
    <mergeCell ref="M111:P111"/>
    <mergeCell ref="M112:P112"/>
    <mergeCell ref="M113:P113"/>
    <mergeCell ref="M114:P114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4"/>
  <rowBreaks count="3" manualBreakCount="3">
    <brk id="39" max="255" man="1"/>
    <brk id="74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2019-02-06T07:34:33Z</dcterms:modified>
  <cp:category/>
  <cp:version/>
  <cp:contentType/>
  <cp:contentStatus/>
  <cp:revision>128</cp:revision>
</cp:coreProperties>
</file>